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<sst xmlns="http://schemas.openxmlformats.org/spreadsheetml/2006/main" count="247" uniqueCount="148">
  <si>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</si>
  <si>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</si>
  <si>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</si>
  <si>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</si>
  <si>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</si>
  <si>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</si>
  <si>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</si>
  <si>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</si>
  <si>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</si>
  <si>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</si>
  <si>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</si>
  <si>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</si>
  <si>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</si>
  <si>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</si>
  <si>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</si>
  <si>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</si>
  <si>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</si>
  <si>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</si>
  <si>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</si>
  <si>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</si>
  <si>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</si>
  <si>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</si>
  <si>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</si>
  <si>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</si>
  <si>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</si>
  <si>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</si>
  <si>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</si>
  <si>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</si>
  <si>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National Theatre/ Trafalgar Studios</t>
  </si>
  <si>
    <t>Excluding previews the weekend gross for:</t>
  </si>
  <si>
    <t>Thunderbird</t>
  </si>
  <si>
    <t>Arrow Films</t>
  </si>
  <si>
    <t>Letters From Baghdad</t>
  </si>
  <si>
    <t>Verve</t>
  </si>
  <si>
    <t>UK/USA/Fra</t>
  </si>
  <si>
    <t>Picture House Entertainment</t>
  </si>
  <si>
    <t>Lost in London</t>
  </si>
  <si>
    <t>Warner Bros</t>
  </si>
  <si>
    <t>Electric Shadow/Miracle</t>
  </si>
  <si>
    <t>The Hippopotamus</t>
  </si>
  <si>
    <t>Pirates of the Caribbean: Salazar's Revenge</t>
  </si>
  <si>
    <t>Wonder Woman</t>
  </si>
  <si>
    <t>Paramount</t>
  </si>
  <si>
    <t>The Mummy</t>
  </si>
  <si>
    <t>My Cousin Rachel</t>
  </si>
  <si>
    <t>Churchill</t>
  </si>
  <si>
    <t>Hampstead</t>
  </si>
  <si>
    <t>Transformers: The Last Knight</t>
  </si>
  <si>
    <t>USA/UK/Chn</t>
  </si>
  <si>
    <t>Sony Pictures</t>
  </si>
  <si>
    <t>Alone in Berlin</t>
  </si>
  <si>
    <t>UK/Ger/Fra</t>
  </si>
  <si>
    <t>Baby Driver</t>
  </si>
  <si>
    <t>Despicable Me 3</t>
  </si>
  <si>
    <t>Spider-Man: Homecoming</t>
  </si>
  <si>
    <t>USA/UK</t>
  </si>
  <si>
    <t>Cars 3</t>
  </si>
  <si>
    <t>War for the Planet of the Apes</t>
  </si>
  <si>
    <t>Urban Vibez</t>
  </si>
  <si>
    <t>Dogwoof</t>
  </si>
  <si>
    <t>Dunkirk</t>
  </si>
  <si>
    <t>Park Circus</t>
  </si>
  <si>
    <t>City of Ghosts</t>
  </si>
  <si>
    <t>The Black Prince</t>
  </si>
  <si>
    <t>Ind/UK/USA/Fra</t>
  </si>
  <si>
    <t>Angels in America Part One: Millenium Approaches - NT Live 2017 (Theatre)</t>
  </si>
  <si>
    <t>BFI</t>
  </si>
  <si>
    <t>Captain Underpants</t>
  </si>
  <si>
    <t>Girls Trip</t>
  </si>
  <si>
    <t>Howards End (Re: 2017)</t>
  </si>
  <si>
    <t>USA/Fra</t>
  </si>
  <si>
    <t>Angels In America Part Two: Perestroika - NT Live 2017 (Theatre)</t>
  </si>
  <si>
    <t>Curzon/Artificial Eye</t>
  </si>
  <si>
    <t>47 Meters Down</t>
  </si>
  <si>
    <t>Prick Up Your Ears (Re: 2017)</t>
  </si>
  <si>
    <t>Williams</t>
  </si>
  <si>
    <t>The Emoji Movie</t>
  </si>
  <si>
    <t>England is Mine</t>
  </si>
  <si>
    <t>The Ghoul</t>
  </si>
  <si>
    <t>Valerian and the City of a Thousand Planets</t>
  </si>
  <si>
    <t>Fra</t>
  </si>
  <si>
    <t>Trafalgar</t>
  </si>
  <si>
    <t>Peccadillo</t>
  </si>
  <si>
    <t>Against last weekend: -25%</t>
  </si>
  <si>
    <t>Annabelle: Creation</t>
  </si>
  <si>
    <t>Atomic Blonde</t>
  </si>
  <si>
    <t>The Battleship Island</t>
  </si>
  <si>
    <t>S.Kor</t>
  </si>
  <si>
    <t>A Ghost Story</t>
  </si>
  <si>
    <t>An inconvenient Sequel: Truth to Power</t>
  </si>
  <si>
    <t>US</t>
  </si>
  <si>
    <t>Le Doulos (Re: 2017)</t>
  </si>
  <si>
    <t>The Nut Job 2: Nutty By Nature</t>
  </si>
  <si>
    <t>Overdrive</t>
  </si>
  <si>
    <t>Fra/USA</t>
  </si>
  <si>
    <t>Step</t>
  </si>
  <si>
    <t>Toilet: Ek Prem Katha</t>
  </si>
  <si>
    <t>Tom of Finland</t>
  </si>
  <si>
    <t>Fin</t>
  </si>
  <si>
    <t>Velaiilla Pattadhari 2</t>
  </si>
  <si>
    <t>JBG Pictures</t>
  </si>
  <si>
    <t>Entertainment</t>
  </si>
  <si>
    <t>Ayngaran</t>
  </si>
  <si>
    <t>BFI: Weekend 11-13 Aug 2017 UK box office report</t>
  </si>
  <si>
    <t xml:space="preserve">Reliance Big Pictures </t>
  </si>
  <si>
    <t>A24/ Picturehouse</t>
  </si>
  <si>
    <t>UK/USA/Dominican Republic</t>
  </si>
  <si>
    <t>Take That: Wonderland Live from the O2 2017 (Concert)</t>
  </si>
  <si>
    <t>CinemaLive</t>
  </si>
  <si>
    <t>Beauty and the Beast</t>
  </si>
  <si>
    <t>Titus Andronicus - RSC Live 2017 (Theatre)</t>
  </si>
  <si>
    <t>British Museum Presents: Hokusai (Exhibition)</t>
  </si>
  <si>
    <t>More 2 Screen</t>
  </si>
  <si>
    <t>Podhuvaga Emmanasu Thangam</t>
  </si>
  <si>
    <t>Murugan Talkies</t>
  </si>
  <si>
    <t>Rolling 52 week ranking: 42nd</t>
  </si>
  <si>
    <t>Against same weekend last year: -18%</t>
  </si>
  <si>
    <t>Against rolling 52 week norm: -25%</t>
  </si>
  <si>
    <r>
      <rPr>
        <i/>
        <sz val="11"/>
        <color indexed="8"/>
        <rFont val="Calibri"/>
        <family val="2"/>
      </rPr>
      <t xml:space="preserve">Atomic Blonde </t>
    </r>
    <r>
      <rPr>
        <sz val="11"/>
        <color indexed="8"/>
        <rFont val="Calibri"/>
        <family val="2"/>
      </rPr>
      <t>includes £555,569 from 523 previews</t>
    </r>
  </si>
  <si>
    <r>
      <rPr>
        <i/>
        <sz val="11"/>
        <color indexed="8"/>
        <rFont val="Calibri"/>
        <family val="2"/>
      </rPr>
      <t xml:space="preserve">A Ghost Story </t>
    </r>
    <r>
      <rPr>
        <sz val="11"/>
        <color indexed="8"/>
        <rFont val="Calibri"/>
        <family val="2"/>
      </rPr>
      <t>includes £15,829 from 6 previews</t>
    </r>
  </si>
  <si>
    <r>
      <rPr>
        <i/>
        <sz val="11"/>
        <color indexed="8"/>
        <rFont val="Calibri"/>
        <family val="2"/>
      </rPr>
      <t xml:space="preserve">Valerian and the City of a Thousand Planets </t>
    </r>
    <r>
      <rPr>
        <sz val="11"/>
        <color indexed="8"/>
        <rFont val="Calibri"/>
        <family val="2"/>
      </rPr>
      <t>has decreased by 66%</t>
    </r>
  </si>
  <si>
    <r>
      <rPr>
        <i/>
        <sz val="11"/>
        <color indexed="8"/>
        <rFont val="Calibri"/>
        <family val="2"/>
      </rPr>
      <t xml:space="preserve">The Emoji Movie </t>
    </r>
    <r>
      <rPr>
        <sz val="11"/>
        <color indexed="8"/>
        <rFont val="Calibri"/>
        <family val="2"/>
      </rPr>
      <t>has decreased by 33%</t>
    </r>
  </si>
  <si>
    <t>Openers next week - 18 Aug 2017</t>
  </si>
  <si>
    <t>Bareilly Ki Barfi</t>
  </si>
  <si>
    <t>Dark Night</t>
  </si>
  <si>
    <t>Final Portrait</t>
  </si>
  <si>
    <t>Kuldip Patwal: I Didn't Do It!</t>
  </si>
  <si>
    <t>Napping Princess</t>
  </si>
  <si>
    <t>Quest</t>
  </si>
  <si>
    <t>Rocky Mental</t>
  </si>
  <si>
    <t>The Dark Tower</t>
  </si>
  <si>
    <t>Everything, Everything</t>
  </si>
  <si>
    <t>The Hitman's Bodyguard</t>
  </si>
  <si>
    <t>JPN</t>
  </si>
  <si>
    <t>The Odyssey</t>
  </si>
  <si>
    <t>Once Upon a Time</t>
  </si>
  <si>
    <t>CHN</t>
  </si>
  <si>
    <t>The Untamed</t>
  </si>
  <si>
    <t>Mex</t>
  </si>
  <si>
    <t>Zee Studios</t>
  </si>
  <si>
    <t>Vertigo</t>
  </si>
  <si>
    <t>Rhythm</t>
  </si>
  <si>
    <t>National Amusements UK</t>
  </si>
  <si>
    <t>Altitude</t>
  </si>
  <si>
    <t xml:space="preserve">Asia Releasing </t>
  </si>
  <si>
    <t>Grand Showbiz</t>
  </si>
  <si>
    <t>UK* films in top 15: 2</t>
  </si>
  <si>
    <t>UK* share of top 15 gross:  32%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</si>
</sst>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2" fillId="33" borderId="0" xfId="69" applyFont="1" applyFill="1" applyAlignment="1">
      <alignment horizontal="right" indent="1" shrinkToFit="1"/>
    </xf>
    <xf numFmtId="1" fontId="42" fillId="33" borderId="0" xfId="66" applyNumberFormat="1" applyFont="1" applyFill="1" applyAlignment="1">
      <alignment horizontal="right" indent="1" shrinkToFit="1"/>
      <protection/>
    </xf>
    <xf numFmtId="164" fontId="42" fillId="33" borderId="0" xfId="66" applyNumberFormat="1" applyFont="1" applyFill="1" applyAlignment="1">
      <alignment horizontal="right" indent="1" shrinkToFit="1"/>
      <protection/>
    </xf>
    <xf numFmtId="1" fontId="8" fillId="0" borderId="0" xfId="66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6" fillId="0" borderId="0" xfId="62" applyFont="1" applyFill="1" applyAlignment="1">
      <alignment horizontal="left"/>
      <protection/>
    </xf>
    <xf numFmtId="0" fontId="26" fillId="0" borderId="0" xfId="66" applyFont="1" applyFill="1" applyAlignment="1">
      <alignment horizontal="right" indent="1"/>
      <protection/>
    </xf>
    <xf numFmtId="168" fontId="29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9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0" fontId="1" fillId="0" borderId="0" xfId="62" applyFont="1" applyAlignment="1">
      <alignment horizontal="left"/>
      <protection/>
    </xf>
    <xf numFmtId="2" fontId="29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" fontId="4" fillId="33" borderId="0" xfId="66" applyNumberFormat="1" applyFont="1" applyFill="1" applyAlignment="1">
      <alignment horizontal="left" vertical="top"/>
      <protection/>
    </xf>
    <xf numFmtId="1" fontId="4" fillId="33" borderId="0" xfId="66" applyNumberFormat="1" applyFont="1" applyFill="1" applyAlignment="1">
      <alignment horizontal="left" vertical="top" wrapText="1"/>
      <protection/>
    </xf>
    <xf numFmtId="164" fontId="4" fillId="33" borderId="0" xfId="66" applyNumberFormat="1" applyFont="1" applyFill="1" applyAlignment="1">
      <alignment horizontal="left" vertical="top" wrapText="1"/>
      <protection/>
    </xf>
    <xf numFmtId="9" fontId="4" fillId="33" borderId="0" xfId="66" applyNumberFormat="1" applyFont="1" applyFill="1" applyAlignment="1">
      <alignment horizontal="left" vertical="top" wrapText="1"/>
      <protection/>
    </xf>
    <xf numFmtId="0" fontId="4" fillId="33" borderId="0" xfId="66" applyNumberFormat="1" applyFont="1" applyFill="1" applyAlignment="1">
      <alignment horizontal="left" vertical="top" wrapText="1"/>
      <protection/>
    </xf>
    <xf numFmtId="0" fontId="1" fillId="0" borderId="0" xfId="62" applyFont="1" applyAlignment="1">
      <alignment horizontal="left" vertical="top"/>
      <protection/>
    </xf>
    <xf numFmtId="0" fontId="0" fillId="0" borderId="0" xfId="69" applyNumberFormat="1" applyFont="1" applyFill="1" applyAlignment="1">
      <alignment horizontal="right" indent="1"/>
    </xf>
    <xf numFmtId="0" fontId="0" fillId="0" borderId="0" xfId="0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3%20Weekend%20Box%20Office\04%202017\03%20UK%20Weekend%20Box%20Office%20Release\Film%20title%20conver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 lookup"/>
      <sheetName val="Film lookup"/>
      <sheetName val="Weekend Box Office 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140625" defaultRowHeight="15"/>
  <cols>
    <col min="1" max="1" width="7.00390625" style="9" customWidth="1"/>
    <col min="2" max="2" width="73.140625" style="9" bestFit="1" customWidth="1"/>
    <col min="3" max="3" width="28.140625" style="30" bestFit="1" customWidth="1"/>
    <col min="4" max="4" width="15.28125" style="30" bestFit="1" customWidth="1"/>
    <col min="5" max="5" width="34.00390625" style="38" bestFit="1" customWidth="1"/>
    <col min="6" max="6" width="12.28125" style="30" customWidth="1"/>
    <col min="7" max="8" width="12.28125" style="9" customWidth="1"/>
    <col min="9" max="9" width="12.28125" style="39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61" t="s">
        <v>103</v>
      </c>
      <c r="C1" s="3"/>
      <c r="D1" s="4"/>
      <c r="E1" s="5"/>
      <c r="F1" s="6"/>
      <c r="G1" s="7"/>
      <c r="H1" s="7"/>
      <c r="I1" s="8"/>
      <c r="J1" s="8"/>
    </row>
    <row r="2" spans="1:10" s="72" customFormat="1" ht="30">
      <c r="A2" s="67" t="s">
        <v>0</v>
      </c>
      <c r="B2" s="67" t="s">
        <v>1</v>
      </c>
      <c r="C2" s="68" t="s">
        <v>2</v>
      </c>
      <c r="D2" s="69" t="s">
        <v>3</v>
      </c>
      <c r="E2" s="68" t="s">
        <v>4</v>
      </c>
      <c r="F2" s="70" t="s">
        <v>5</v>
      </c>
      <c r="G2" s="71" t="s">
        <v>6</v>
      </c>
      <c r="H2" s="71" t="s">
        <v>7</v>
      </c>
      <c r="I2" s="69" t="s">
        <v>8</v>
      </c>
      <c r="J2" s="69" t="s">
        <v>9</v>
      </c>
    </row>
    <row r="3" spans="1:11" ht="15">
      <c r="A3" s="29">
        <v>1</v>
      </c>
      <c r="B3" s="10" t="s">
        <v>60</v>
      </c>
      <c r="C3" s="11" t="s">
        <v>12</v>
      </c>
      <c r="D3" s="12">
        <v>2634839</v>
      </c>
      <c r="E3" s="10" t="s">
        <v>37</v>
      </c>
      <c r="F3" s="52">
        <v>-0.4319635</v>
      </c>
      <c r="G3" s="29">
        <v>4</v>
      </c>
      <c r="H3" s="29">
        <v>677</v>
      </c>
      <c r="I3" s="4">
        <v>3891.93353028</v>
      </c>
      <c r="J3" s="12">
        <v>44794468</v>
      </c>
      <c r="K3" s="29"/>
    </row>
    <row r="4" spans="1:11" ht="15">
      <c r="A4" s="29">
        <v>2</v>
      </c>
      <c r="B4" s="10" t="s">
        <v>84</v>
      </c>
      <c r="C4" s="11" t="s">
        <v>10</v>
      </c>
      <c r="D4" s="12">
        <v>1960202.80226065</v>
      </c>
      <c r="E4" s="10" t="s">
        <v>37</v>
      </c>
      <c r="F4" s="52" t="s">
        <v>27</v>
      </c>
      <c r="G4" s="29">
        <v>1</v>
      </c>
      <c r="H4" s="29">
        <v>466</v>
      </c>
      <c r="I4" s="4">
        <v>4206.44378168</v>
      </c>
      <c r="J4" s="12">
        <v>1960202.80226065</v>
      </c>
      <c r="K4" s="29"/>
    </row>
    <row r="5" spans="1:11" ht="15">
      <c r="A5" s="29">
        <v>3</v>
      </c>
      <c r="B5" s="10" t="s">
        <v>85</v>
      </c>
      <c r="C5" s="11" t="s">
        <v>10</v>
      </c>
      <c r="D5" s="12">
        <v>1686430</v>
      </c>
      <c r="E5" s="10" t="s">
        <v>26</v>
      </c>
      <c r="F5" s="52" t="s">
        <v>27</v>
      </c>
      <c r="G5" s="29">
        <v>1</v>
      </c>
      <c r="H5" s="29">
        <v>580</v>
      </c>
      <c r="I5" s="4">
        <v>2907.63793103</v>
      </c>
      <c r="J5" s="12">
        <v>1686430</v>
      </c>
      <c r="K5" s="29"/>
    </row>
    <row r="6" spans="1:11" ht="15">
      <c r="A6" s="29">
        <v>4</v>
      </c>
      <c r="B6" s="10" t="s">
        <v>76</v>
      </c>
      <c r="C6" s="11" t="s">
        <v>10</v>
      </c>
      <c r="D6" s="12">
        <v>1189438</v>
      </c>
      <c r="E6" s="10" t="s">
        <v>49</v>
      </c>
      <c r="F6" s="52">
        <v>-0.5600169</v>
      </c>
      <c r="G6" s="29">
        <v>2</v>
      </c>
      <c r="H6" s="29">
        <v>578</v>
      </c>
      <c r="I6" s="4">
        <v>2057.85121107</v>
      </c>
      <c r="J6" s="12">
        <v>6115971</v>
      </c>
      <c r="K6" s="29"/>
    </row>
    <row r="7" spans="1:11" ht="15">
      <c r="A7" s="29">
        <v>5</v>
      </c>
      <c r="B7" s="10" t="s">
        <v>53</v>
      </c>
      <c r="C7" s="11" t="s">
        <v>70</v>
      </c>
      <c r="D7" s="12">
        <v>751380.246904542</v>
      </c>
      <c r="E7" s="10" t="s">
        <v>26</v>
      </c>
      <c r="F7" s="52">
        <v>-0.36812162</v>
      </c>
      <c r="G7" s="29">
        <v>7</v>
      </c>
      <c r="H7" s="29">
        <v>586</v>
      </c>
      <c r="I7" s="4">
        <v>1282.21885137</v>
      </c>
      <c r="J7" s="12">
        <v>41630395.4042076</v>
      </c>
      <c r="K7" s="29"/>
    </row>
    <row r="8" spans="1:11" ht="15">
      <c r="A8" s="29">
        <v>6</v>
      </c>
      <c r="B8" s="10" t="s">
        <v>68</v>
      </c>
      <c r="C8" s="11" t="s">
        <v>10</v>
      </c>
      <c r="D8" s="12">
        <v>747591</v>
      </c>
      <c r="E8" s="10" t="s">
        <v>26</v>
      </c>
      <c r="F8" s="52">
        <v>-0.28136496</v>
      </c>
      <c r="G8" s="29">
        <v>3</v>
      </c>
      <c r="H8" s="29">
        <v>363</v>
      </c>
      <c r="I8" s="4">
        <v>2059.47933884</v>
      </c>
      <c r="J8" s="12">
        <v>5519733</v>
      </c>
      <c r="K8" s="29"/>
    </row>
    <row r="9" spans="1:11" ht="15">
      <c r="A9" s="29">
        <v>7</v>
      </c>
      <c r="B9" s="10" t="s">
        <v>54</v>
      </c>
      <c r="C9" s="11" t="s">
        <v>10</v>
      </c>
      <c r="D9" s="12">
        <v>517856</v>
      </c>
      <c r="E9" s="10" t="s">
        <v>49</v>
      </c>
      <c r="F9" s="52">
        <v>-0.44208516</v>
      </c>
      <c r="G9" s="29">
        <v>6</v>
      </c>
      <c r="H9" s="29">
        <v>414</v>
      </c>
      <c r="I9" s="4">
        <v>1250.85990338</v>
      </c>
      <c r="J9" s="12">
        <v>28242762</v>
      </c>
      <c r="K9" s="29"/>
    </row>
    <row r="10" spans="1:11" ht="15">
      <c r="A10" s="29">
        <v>8</v>
      </c>
      <c r="B10" s="10" t="s">
        <v>79</v>
      </c>
      <c r="C10" s="11" t="s">
        <v>80</v>
      </c>
      <c r="D10" s="12">
        <v>413908</v>
      </c>
      <c r="E10" s="10" t="s">
        <v>25</v>
      </c>
      <c r="F10" s="52">
        <v>-0.77779842</v>
      </c>
      <c r="G10" s="29">
        <v>2</v>
      </c>
      <c r="H10" s="29">
        <v>550</v>
      </c>
      <c r="I10" s="4">
        <v>752.56</v>
      </c>
      <c r="J10" s="12">
        <v>3211172</v>
      </c>
      <c r="K10" s="29"/>
    </row>
    <row r="11" spans="1:11" ht="15">
      <c r="A11" s="29">
        <v>9</v>
      </c>
      <c r="B11" s="10" t="s">
        <v>57</v>
      </c>
      <c r="C11" s="11" t="s">
        <v>10</v>
      </c>
      <c r="D11" s="12">
        <v>408353</v>
      </c>
      <c r="E11" s="10" t="s">
        <v>14</v>
      </c>
      <c r="F11" s="52">
        <v>-0.53698744</v>
      </c>
      <c r="G11" s="29">
        <v>5</v>
      </c>
      <c r="H11" s="29">
        <v>371</v>
      </c>
      <c r="I11" s="4">
        <v>1100.6819407</v>
      </c>
      <c r="J11" s="12">
        <v>19444799</v>
      </c>
      <c r="K11" s="29"/>
    </row>
    <row r="12" spans="1:11" ht="15">
      <c r="A12" s="29">
        <v>10</v>
      </c>
      <c r="B12" s="10" t="s">
        <v>92</v>
      </c>
      <c r="C12" s="11" t="s">
        <v>10</v>
      </c>
      <c r="D12" s="12">
        <v>354275.701692437</v>
      </c>
      <c r="E12" s="10" t="s">
        <v>37</v>
      </c>
      <c r="F12" s="52" t="s">
        <v>27</v>
      </c>
      <c r="G12" s="29">
        <v>1</v>
      </c>
      <c r="H12" s="29">
        <v>527</v>
      </c>
      <c r="I12" s="4">
        <v>672.24990833</v>
      </c>
      <c r="J12" s="12">
        <v>354275.701692437</v>
      </c>
      <c r="K12" s="29"/>
    </row>
    <row r="13" spans="1:11" ht="15">
      <c r="A13" s="29">
        <v>11</v>
      </c>
      <c r="B13" s="10" t="s">
        <v>67</v>
      </c>
      <c r="C13" s="11" t="s">
        <v>10</v>
      </c>
      <c r="D13" s="12">
        <v>332696</v>
      </c>
      <c r="E13" s="10" t="s">
        <v>14</v>
      </c>
      <c r="F13" s="52">
        <v>-0.44161847</v>
      </c>
      <c r="G13" s="29">
        <v>3</v>
      </c>
      <c r="H13" s="29">
        <v>569</v>
      </c>
      <c r="I13" s="4">
        <v>584.7029877</v>
      </c>
      <c r="J13" s="12">
        <v>5583620</v>
      </c>
      <c r="K13" s="29"/>
    </row>
    <row r="14" spans="1:11" ht="15">
      <c r="A14" s="29">
        <v>12</v>
      </c>
      <c r="B14" s="10" t="s">
        <v>56</v>
      </c>
      <c r="C14" s="11" t="s">
        <v>10</v>
      </c>
      <c r="D14" s="12">
        <v>276127</v>
      </c>
      <c r="E14" s="10" t="s">
        <v>11</v>
      </c>
      <c r="F14" s="52">
        <v>-0.44818524</v>
      </c>
      <c r="G14" s="29">
        <v>5</v>
      </c>
      <c r="H14" s="29">
        <v>486</v>
      </c>
      <c r="I14" s="4">
        <v>568.16255144</v>
      </c>
      <c r="J14" s="12">
        <v>9696385</v>
      </c>
      <c r="K14" s="29"/>
    </row>
    <row r="15" spans="1:11" ht="15">
      <c r="A15" s="29">
        <v>13</v>
      </c>
      <c r="B15" s="10" t="s">
        <v>52</v>
      </c>
      <c r="C15" s="11" t="s">
        <v>12</v>
      </c>
      <c r="D15" s="12">
        <v>167623</v>
      </c>
      <c r="E15" s="10" t="s">
        <v>49</v>
      </c>
      <c r="F15" s="52">
        <v>-0.54395</v>
      </c>
      <c r="G15" s="29">
        <v>7</v>
      </c>
      <c r="H15" s="29">
        <v>201</v>
      </c>
      <c r="I15" s="4">
        <v>833.94527363</v>
      </c>
      <c r="J15" s="12">
        <v>12309604</v>
      </c>
      <c r="K15" s="29"/>
    </row>
    <row r="16" spans="1:11" ht="15">
      <c r="A16" s="29">
        <v>14</v>
      </c>
      <c r="B16" s="10" t="s">
        <v>96</v>
      </c>
      <c r="C16" s="11" t="s">
        <v>16</v>
      </c>
      <c r="D16" s="12">
        <v>134961.573526487</v>
      </c>
      <c r="E16" s="10" t="s">
        <v>104</v>
      </c>
      <c r="F16" s="52" t="s">
        <v>27</v>
      </c>
      <c r="G16" s="29">
        <v>1</v>
      </c>
      <c r="H16" s="29">
        <v>83</v>
      </c>
      <c r="I16" s="4">
        <v>1626.04305454</v>
      </c>
      <c r="J16" s="12">
        <v>134961.573526487</v>
      </c>
      <c r="K16" s="29"/>
    </row>
    <row r="17" spans="1:11" ht="15">
      <c r="A17" s="29">
        <v>15</v>
      </c>
      <c r="B17" s="10" t="s">
        <v>88</v>
      </c>
      <c r="C17" s="11" t="s">
        <v>10</v>
      </c>
      <c r="D17" s="12">
        <v>133899</v>
      </c>
      <c r="E17" s="10" t="s">
        <v>105</v>
      </c>
      <c r="F17" s="52" t="s">
        <v>27</v>
      </c>
      <c r="G17" s="29">
        <v>1</v>
      </c>
      <c r="H17" s="29">
        <v>89</v>
      </c>
      <c r="I17" s="4">
        <v>1504.48314607</v>
      </c>
      <c r="J17" s="12">
        <v>133899</v>
      </c>
      <c r="K17" s="29"/>
    </row>
    <row r="18" spans="1:10" ht="15">
      <c r="A18" s="14"/>
      <c r="B18" s="15" t="s">
        <v>17</v>
      </c>
      <c r="C18" s="16"/>
      <c r="D18" s="17">
        <v>11709580.324384117</v>
      </c>
      <c r="E18" s="18"/>
      <c r="F18" s="41"/>
      <c r="G18" s="42">
        <v>3.2666666666666666</v>
      </c>
      <c r="H18" s="42">
        <v>436</v>
      </c>
      <c r="I18" s="43">
        <v>1686.6168940040002</v>
      </c>
      <c r="J18" s="17">
        <v>180818678.4816872</v>
      </c>
    </row>
    <row r="19" spans="1:10" ht="15">
      <c r="A19" s="19"/>
      <c r="B19" s="20"/>
      <c r="C19" s="53"/>
      <c r="D19" s="60"/>
      <c r="E19" s="22"/>
      <c r="F19" s="21"/>
      <c r="G19" s="21"/>
      <c r="H19" s="21"/>
      <c r="I19" s="23"/>
      <c r="J19" s="51"/>
    </row>
    <row r="20" spans="1:10" ht="15">
      <c r="A20" s="19"/>
      <c r="B20" s="10"/>
      <c r="C20" s="53"/>
      <c r="D20" s="60"/>
      <c r="E20" s="22"/>
      <c r="F20" s="21"/>
      <c r="G20" s="21"/>
      <c r="H20" s="21"/>
      <c r="I20" s="23"/>
      <c r="J20" s="51"/>
    </row>
    <row r="21" spans="1:11" s="28" customFormat="1" ht="15">
      <c r="A21" s="24"/>
      <c r="B21" s="2" t="s">
        <v>18</v>
      </c>
      <c r="C21" s="11"/>
      <c r="D21" s="12"/>
      <c r="E21" s="25"/>
      <c r="F21" s="6"/>
      <c r="G21" s="26"/>
      <c r="H21" s="26"/>
      <c r="I21" s="27"/>
      <c r="J21" s="27"/>
      <c r="K21" s="9"/>
    </row>
    <row r="22" spans="1:11" ht="15">
      <c r="A22" s="29">
        <v>24</v>
      </c>
      <c r="B22" s="10" t="s">
        <v>77</v>
      </c>
      <c r="C22" s="11" t="s">
        <v>15</v>
      </c>
      <c r="D22" s="12">
        <v>19957</v>
      </c>
      <c r="E22" s="10" t="s">
        <v>13</v>
      </c>
      <c r="F22" s="52">
        <v>-0.74046427</v>
      </c>
      <c r="G22" s="29">
        <v>2</v>
      </c>
      <c r="H22" s="29">
        <v>40</v>
      </c>
      <c r="I22" s="4">
        <v>498.925</v>
      </c>
      <c r="J22" s="12">
        <v>146083</v>
      </c>
      <c r="K22" s="29"/>
    </row>
    <row r="23" spans="1:11" ht="15">
      <c r="A23" s="29">
        <v>26</v>
      </c>
      <c r="B23" s="10" t="s">
        <v>73</v>
      </c>
      <c r="C23" s="11" t="s">
        <v>106</v>
      </c>
      <c r="D23" s="12">
        <v>16248</v>
      </c>
      <c r="E23" s="10" t="s">
        <v>13</v>
      </c>
      <c r="F23" s="52">
        <v>-0.89657411</v>
      </c>
      <c r="G23" s="29">
        <v>3</v>
      </c>
      <c r="H23" s="29">
        <v>108</v>
      </c>
      <c r="I23" s="4">
        <v>150.44444444</v>
      </c>
      <c r="J23" s="12">
        <v>1306320</v>
      </c>
      <c r="K23" s="29"/>
    </row>
    <row r="24" spans="1:11" ht="15">
      <c r="A24" s="29">
        <v>28</v>
      </c>
      <c r="B24" s="10" t="s">
        <v>41</v>
      </c>
      <c r="C24" s="11" t="s">
        <v>55</v>
      </c>
      <c r="D24" s="12">
        <v>13584</v>
      </c>
      <c r="E24" s="10" t="s">
        <v>37</v>
      </c>
      <c r="F24" s="52">
        <v>-0.26149831</v>
      </c>
      <c r="G24" s="29">
        <v>11</v>
      </c>
      <c r="H24" s="29">
        <v>35</v>
      </c>
      <c r="I24" s="4">
        <v>388.11428571</v>
      </c>
      <c r="J24" s="12">
        <v>22111293</v>
      </c>
      <c r="K24" s="29"/>
    </row>
    <row r="25" spans="1:11" ht="15">
      <c r="A25" s="29">
        <v>31</v>
      </c>
      <c r="B25" s="10" t="s">
        <v>69</v>
      </c>
      <c r="C25" s="11" t="s">
        <v>15</v>
      </c>
      <c r="D25" s="12">
        <v>9736</v>
      </c>
      <c r="E25" s="10" t="s">
        <v>66</v>
      </c>
      <c r="F25" s="52">
        <v>0.48595849</v>
      </c>
      <c r="G25" s="29">
        <v>3</v>
      </c>
      <c r="H25" s="29">
        <v>28</v>
      </c>
      <c r="I25" s="4">
        <v>347.71428571</v>
      </c>
      <c r="J25" s="12">
        <v>53675</v>
      </c>
      <c r="K25" s="29"/>
    </row>
    <row r="26" spans="1:11" ht="15">
      <c r="A26" s="29">
        <v>33</v>
      </c>
      <c r="B26" s="10" t="s">
        <v>63</v>
      </c>
      <c r="C26" s="11" t="s">
        <v>64</v>
      </c>
      <c r="D26" s="12">
        <v>8863</v>
      </c>
      <c r="E26" s="10" t="s">
        <v>58</v>
      </c>
      <c r="F26" s="52">
        <v>-0.65095306</v>
      </c>
      <c r="G26" s="29">
        <v>4</v>
      </c>
      <c r="H26" s="29">
        <v>10</v>
      </c>
      <c r="I26" s="4">
        <v>886.3</v>
      </c>
      <c r="J26" s="12">
        <v>279895</v>
      </c>
      <c r="K26" s="29"/>
    </row>
    <row r="27" spans="1:11" ht="15">
      <c r="A27" s="29">
        <v>35</v>
      </c>
      <c r="B27" s="10" t="s">
        <v>107</v>
      </c>
      <c r="C27" s="11" t="s">
        <v>15</v>
      </c>
      <c r="D27" s="12">
        <v>6229</v>
      </c>
      <c r="E27" s="10" t="s">
        <v>108</v>
      </c>
      <c r="F27" s="52" t="s">
        <v>27</v>
      </c>
      <c r="G27" s="29">
        <v>10</v>
      </c>
      <c r="H27" s="29">
        <v>30</v>
      </c>
      <c r="I27" s="4">
        <v>207.63333333</v>
      </c>
      <c r="J27" s="12">
        <v>1095482</v>
      </c>
      <c r="K27" s="29"/>
    </row>
    <row r="28" spans="1:11" ht="15">
      <c r="A28" s="29">
        <v>41</v>
      </c>
      <c r="B28" s="10" t="s">
        <v>46</v>
      </c>
      <c r="C28" s="11" t="s">
        <v>15</v>
      </c>
      <c r="D28" s="12">
        <v>3518.36999999766</v>
      </c>
      <c r="E28" s="10" t="s">
        <v>13</v>
      </c>
      <c r="F28" s="52">
        <v>-0.60798455</v>
      </c>
      <c r="G28" s="29">
        <v>8</v>
      </c>
      <c r="H28" s="29">
        <v>8</v>
      </c>
      <c r="I28" s="4">
        <v>439.79625</v>
      </c>
      <c r="J28" s="12">
        <v>1491171.22229374</v>
      </c>
      <c r="K28" s="29"/>
    </row>
    <row r="29" spans="1:11" ht="15">
      <c r="A29" s="29">
        <v>44</v>
      </c>
      <c r="B29" s="10" t="s">
        <v>65</v>
      </c>
      <c r="C29" s="11" t="s">
        <v>15</v>
      </c>
      <c r="D29" s="12">
        <v>3065.75999999538</v>
      </c>
      <c r="E29" s="10" t="s">
        <v>28</v>
      </c>
      <c r="F29" s="52">
        <v>-0.04060084</v>
      </c>
      <c r="G29" s="29">
        <v>5</v>
      </c>
      <c r="H29" s="29">
        <v>4</v>
      </c>
      <c r="I29" s="4">
        <v>766.44</v>
      </c>
      <c r="J29" s="12">
        <v>471011.514636859</v>
      </c>
      <c r="K29" s="29"/>
    </row>
    <row r="30" spans="1:11" ht="15">
      <c r="A30" s="29">
        <v>46</v>
      </c>
      <c r="B30" s="10" t="s">
        <v>109</v>
      </c>
      <c r="C30" s="11" t="s">
        <v>12</v>
      </c>
      <c r="D30" s="12">
        <v>2781</v>
      </c>
      <c r="E30" s="10" t="s">
        <v>11</v>
      </c>
      <c r="F30" s="52" t="s">
        <v>27</v>
      </c>
      <c r="G30" s="29">
        <v>22</v>
      </c>
      <c r="H30" s="29">
        <v>25</v>
      </c>
      <c r="I30" s="4">
        <v>111.24</v>
      </c>
      <c r="J30" s="12">
        <v>72382792</v>
      </c>
      <c r="K30" s="29"/>
    </row>
    <row r="31" spans="1:11" ht="15">
      <c r="A31" s="29">
        <v>47</v>
      </c>
      <c r="B31" s="10" t="s">
        <v>71</v>
      </c>
      <c r="C31" s="11" t="s">
        <v>15</v>
      </c>
      <c r="D31" s="12">
        <v>2733.00000000193</v>
      </c>
      <c r="E31" s="10" t="s">
        <v>28</v>
      </c>
      <c r="F31" s="52">
        <v>0.24823019</v>
      </c>
      <c r="G31" s="29">
        <v>4</v>
      </c>
      <c r="H31" s="29">
        <v>2</v>
      </c>
      <c r="I31" s="4">
        <v>1366.5</v>
      </c>
      <c r="J31" s="12">
        <v>348622.241055262</v>
      </c>
      <c r="K31" s="29"/>
    </row>
    <row r="32" spans="1:11" ht="15">
      <c r="A32" s="29">
        <v>48</v>
      </c>
      <c r="B32" s="10" t="s">
        <v>50</v>
      </c>
      <c r="C32" s="11" t="s">
        <v>51</v>
      </c>
      <c r="D32" s="12">
        <v>2695</v>
      </c>
      <c r="E32" s="10" t="s">
        <v>81</v>
      </c>
      <c r="F32" s="52">
        <v>-0.27162162</v>
      </c>
      <c r="G32" s="29">
        <v>7</v>
      </c>
      <c r="H32" s="29">
        <v>7</v>
      </c>
      <c r="I32" s="4">
        <v>385</v>
      </c>
      <c r="J32" s="12">
        <v>294367</v>
      </c>
      <c r="K32" s="29"/>
    </row>
    <row r="33" spans="1:11" ht="15">
      <c r="A33" s="29">
        <v>53</v>
      </c>
      <c r="B33" s="10" t="s">
        <v>44</v>
      </c>
      <c r="C33" s="11" t="s">
        <v>12</v>
      </c>
      <c r="D33" s="12">
        <v>2085</v>
      </c>
      <c r="E33" s="10" t="s">
        <v>14</v>
      </c>
      <c r="F33" s="52">
        <v>-0.59608679</v>
      </c>
      <c r="G33" s="29">
        <v>10</v>
      </c>
      <c r="H33" s="29">
        <v>2</v>
      </c>
      <c r="I33" s="4">
        <v>1042.5</v>
      </c>
      <c r="J33" s="12">
        <v>2500087</v>
      </c>
      <c r="K33" s="29"/>
    </row>
    <row r="34" spans="1:11" ht="15">
      <c r="A34" s="29">
        <v>55</v>
      </c>
      <c r="B34" s="10" t="s">
        <v>62</v>
      </c>
      <c r="C34" s="11" t="s">
        <v>15</v>
      </c>
      <c r="D34" s="12">
        <v>1912</v>
      </c>
      <c r="E34" s="10" t="s">
        <v>59</v>
      </c>
      <c r="F34" s="52">
        <v>0.33612858</v>
      </c>
      <c r="G34" s="29">
        <v>4</v>
      </c>
      <c r="H34" s="29">
        <v>3</v>
      </c>
      <c r="I34" s="4">
        <v>637.33333333</v>
      </c>
      <c r="J34" s="12">
        <v>35989</v>
      </c>
      <c r="K34" s="29"/>
    </row>
    <row r="35" spans="1:11" ht="15">
      <c r="A35" s="29">
        <v>57</v>
      </c>
      <c r="B35" s="10" t="s">
        <v>40</v>
      </c>
      <c r="C35" s="11" t="s">
        <v>12</v>
      </c>
      <c r="D35" s="12">
        <v>1535</v>
      </c>
      <c r="E35" s="10" t="s">
        <v>11</v>
      </c>
      <c r="F35" s="52">
        <v>0.61409043</v>
      </c>
      <c r="G35" s="29">
        <v>12</v>
      </c>
      <c r="H35" s="29">
        <v>2</v>
      </c>
      <c r="I35" s="4">
        <v>767.5</v>
      </c>
      <c r="J35" s="12">
        <v>19537127</v>
      </c>
      <c r="K35" s="29"/>
    </row>
    <row r="36" spans="1:11" ht="15">
      <c r="A36" s="29">
        <v>58</v>
      </c>
      <c r="B36" s="10" t="s">
        <v>74</v>
      </c>
      <c r="C36" s="11" t="s">
        <v>15</v>
      </c>
      <c r="D36" s="12">
        <v>1525.99999999622</v>
      </c>
      <c r="E36" s="10" t="s">
        <v>61</v>
      </c>
      <c r="F36" s="52">
        <v>-0.59672304</v>
      </c>
      <c r="G36" s="29">
        <v>2</v>
      </c>
      <c r="H36" s="29">
        <v>2</v>
      </c>
      <c r="I36" s="4">
        <v>763</v>
      </c>
      <c r="J36" s="12">
        <v>8648.39999998825</v>
      </c>
      <c r="K36" s="29"/>
    </row>
    <row r="37" spans="1:11" ht="15">
      <c r="A37" s="29">
        <v>64</v>
      </c>
      <c r="B37" s="10" t="s">
        <v>47</v>
      </c>
      <c r="C37" s="11" t="s">
        <v>48</v>
      </c>
      <c r="D37" s="12">
        <v>1017</v>
      </c>
      <c r="E37" s="10" t="s">
        <v>42</v>
      </c>
      <c r="F37" s="52">
        <v>-0.84114339</v>
      </c>
      <c r="G37" s="29">
        <v>8</v>
      </c>
      <c r="H37" s="29">
        <v>9</v>
      </c>
      <c r="I37" s="4">
        <v>113</v>
      </c>
      <c r="J37" s="12">
        <v>9527338</v>
      </c>
      <c r="K37" s="29"/>
    </row>
    <row r="38" spans="1:11" ht="15">
      <c r="A38" s="29">
        <v>67</v>
      </c>
      <c r="B38" s="10" t="s">
        <v>110</v>
      </c>
      <c r="C38" s="11" t="s">
        <v>15</v>
      </c>
      <c r="D38" s="12">
        <v>850.000000002178</v>
      </c>
      <c r="E38" s="10" t="s">
        <v>81</v>
      </c>
      <c r="F38" s="52" t="s">
        <v>27</v>
      </c>
      <c r="G38" s="29">
        <v>2</v>
      </c>
      <c r="H38" s="29">
        <v>4</v>
      </c>
      <c r="I38" s="4">
        <v>212.5</v>
      </c>
      <c r="J38" s="12">
        <v>169449.796097024</v>
      </c>
      <c r="K38" s="29"/>
    </row>
    <row r="39" spans="1:11" ht="15">
      <c r="A39" s="29">
        <v>74</v>
      </c>
      <c r="B39" s="10" t="s">
        <v>32</v>
      </c>
      <c r="C39" s="11" t="s">
        <v>34</v>
      </c>
      <c r="D39" s="12">
        <v>502</v>
      </c>
      <c r="E39" s="10" t="s">
        <v>33</v>
      </c>
      <c r="F39" s="52">
        <v>0.76140351</v>
      </c>
      <c r="G39" s="29">
        <v>17</v>
      </c>
      <c r="H39" s="29">
        <v>2</v>
      </c>
      <c r="I39" s="4">
        <v>251</v>
      </c>
      <c r="J39" s="12">
        <v>108287</v>
      </c>
      <c r="K39" s="29"/>
    </row>
    <row r="40" spans="1:11" ht="15">
      <c r="A40" s="29">
        <v>79</v>
      </c>
      <c r="B40" s="10" t="s">
        <v>43</v>
      </c>
      <c r="C40" s="11" t="s">
        <v>12</v>
      </c>
      <c r="D40" s="12">
        <v>406.999999999583</v>
      </c>
      <c r="E40" s="10" t="s">
        <v>26</v>
      </c>
      <c r="F40" s="52">
        <v>-0.53461248</v>
      </c>
      <c r="G40" s="29">
        <v>10</v>
      </c>
      <c r="H40" s="29">
        <v>2</v>
      </c>
      <c r="I40" s="4">
        <v>203.5</v>
      </c>
      <c r="J40" s="12">
        <v>8743056.2806142</v>
      </c>
      <c r="K40" s="29"/>
    </row>
    <row r="41" spans="1:11" ht="15">
      <c r="A41" s="29">
        <v>80</v>
      </c>
      <c r="B41" s="10" t="s">
        <v>78</v>
      </c>
      <c r="C41" s="11" t="s">
        <v>15</v>
      </c>
      <c r="D41" s="12">
        <v>398</v>
      </c>
      <c r="E41" s="10" t="s">
        <v>31</v>
      </c>
      <c r="F41" s="52">
        <v>-0.93646232</v>
      </c>
      <c r="G41" s="29">
        <v>2</v>
      </c>
      <c r="H41" s="29">
        <v>2</v>
      </c>
      <c r="I41" s="4">
        <v>199</v>
      </c>
      <c r="J41" s="12">
        <v>10184</v>
      </c>
      <c r="K41" s="29"/>
    </row>
    <row r="42" spans="1:11" ht="15">
      <c r="A42" s="29">
        <v>84</v>
      </c>
      <c r="B42" s="10" t="s">
        <v>75</v>
      </c>
      <c r="C42" s="11" t="s">
        <v>15</v>
      </c>
      <c r="D42" s="12">
        <v>313</v>
      </c>
      <c r="E42" s="10" t="s">
        <v>72</v>
      </c>
      <c r="F42" s="52">
        <v>-0.98190124</v>
      </c>
      <c r="G42" s="29">
        <v>2</v>
      </c>
      <c r="H42" s="29">
        <v>2</v>
      </c>
      <c r="I42" s="4">
        <v>156.5</v>
      </c>
      <c r="J42" s="12">
        <v>21018</v>
      </c>
      <c r="K42" s="29"/>
    </row>
    <row r="43" spans="1:11" ht="15">
      <c r="A43" s="29">
        <v>90</v>
      </c>
      <c r="B43" s="10" t="s">
        <v>111</v>
      </c>
      <c r="C43" s="11" t="s">
        <v>15</v>
      </c>
      <c r="D43" s="12">
        <v>270</v>
      </c>
      <c r="E43" s="10" t="s">
        <v>112</v>
      </c>
      <c r="F43" s="52" t="s">
        <v>27</v>
      </c>
      <c r="G43" s="29">
        <v>11</v>
      </c>
      <c r="H43" s="29">
        <v>1</v>
      </c>
      <c r="I43" s="4">
        <v>270</v>
      </c>
      <c r="J43" s="12">
        <v>124058</v>
      </c>
      <c r="K43" s="29"/>
    </row>
    <row r="44" spans="1:11" ht="15">
      <c r="A44" s="29">
        <v>96</v>
      </c>
      <c r="B44" s="10" t="s">
        <v>45</v>
      </c>
      <c r="C44" s="11" t="s">
        <v>15</v>
      </c>
      <c r="D44" s="12">
        <v>106</v>
      </c>
      <c r="E44" s="10" t="s">
        <v>25</v>
      </c>
      <c r="F44" s="52">
        <v>-0.97462901</v>
      </c>
      <c r="G44" s="29">
        <v>9</v>
      </c>
      <c r="H44" s="29">
        <v>2</v>
      </c>
      <c r="I44" s="4">
        <v>53</v>
      </c>
      <c r="J44" s="12">
        <v>1596132</v>
      </c>
      <c r="K44" s="29"/>
    </row>
    <row r="45" spans="1:11" ht="15">
      <c r="A45" s="29">
        <v>98</v>
      </c>
      <c r="B45" s="10" t="s">
        <v>36</v>
      </c>
      <c r="C45" s="11" t="s">
        <v>12</v>
      </c>
      <c r="D45" s="12">
        <v>86</v>
      </c>
      <c r="E45" s="10" t="s">
        <v>35</v>
      </c>
      <c r="F45" s="52">
        <v>0.68627451</v>
      </c>
      <c r="G45" s="29">
        <v>15</v>
      </c>
      <c r="H45" s="29">
        <v>1</v>
      </c>
      <c r="I45" s="4">
        <v>86</v>
      </c>
      <c r="J45" s="12">
        <v>45420</v>
      </c>
      <c r="K45" s="29"/>
    </row>
    <row r="46" spans="1:11" ht="15">
      <c r="A46" s="29">
        <v>99</v>
      </c>
      <c r="B46" s="10" t="s">
        <v>39</v>
      </c>
      <c r="C46" s="11" t="s">
        <v>15</v>
      </c>
      <c r="D46" s="12">
        <v>64</v>
      </c>
      <c r="E46" s="10" t="s">
        <v>38</v>
      </c>
      <c r="F46" s="52">
        <v>-0.68472906</v>
      </c>
      <c r="G46" s="29">
        <v>11</v>
      </c>
      <c r="H46" s="29">
        <v>1</v>
      </c>
      <c r="I46" s="4">
        <v>64</v>
      </c>
      <c r="J46" s="12">
        <v>78999</v>
      </c>
      <c r="K46" s="29"/>
    </row>
    <row r="47" spans="1:11" ht="15">
      <c r="A47" s="29">
        <v>104</v>
      </c>
      <c r="B47" s="10" t="s">
        <v>36</v>
      </c>
      <c r="C47" s="11" t="s">
        <v>12</v>
      </c>
      <c r="D47" s="12">
        <v>52</v>
      </c>
      <c r="E47" s="10" t="s">
        <v>35</v>
      </c>
      <c r="F47" s="52">
        <v>-0.81021898</v>
      </c>
      <c r="G47" s="29">
        <v>14</v>
      </c>
      <c r="H47" s="29">
        <v>1</v>
      </c>
      <c r="I47" s="4">
        <v>52</v>
      </c>
      <c r="J47" s="12">
        <v>45335</v>
      </c>
      <c r="K47" s="29"/>
    </row>
    <row r="48" spans="1:11" ht="15">
      <c r="A48" s="29"/>
      <c r="B48" s="10"/>
      <c r="C48" s="11"/>
      <c r="D48" s="12"/>
      <c r="E48" s="10"/>
      <c r="F48" s="52"/>
      <c r="G48" s="29"/>
      <c r="H48" s="29"/>
      <c r="I48" s="4"/>
      <c r="J48" s="12"/>
      <c r="K48" s="29"/>
    </row>
    <row r="49" spans="1:11" ht="15">
      <c r="A49" s="29"/>
      <c r="B49" s="10"/>
      <c r="C49" s="11"/>
      <c r="D49" s="12"/>
      <c r="E49" s="10"/>
      <c r="F49" s="52"/>
      <c r="G49" s="29"/>
      <c r="H49" s="29"/>
      <c r="I49" s="4"/>
      <c r="J49" s="12"/>
      <c r="K49" s="29"/>
    </row>
    <row r="50" spans="1:11" ht="15">
      <c r="A50" s="29"/>
      <c r="B50" s="2" t="s">
        <v>19</v>
      </c>
      <c r="D50" s="12"/>
      <c r="E50" s="46"/>
      <c r="F50" s="52"/>
      <c r="G50" s="29"/>
      <c r="H50" s="12"/>
      <c r="I50" s="4"/>
      <c r="J50" s="12"/>
      <c r="K50" s="29"/>
    </row>
    <row r="51" spans="1:11" ht="15">
      <c r="A51" s="74">
        <v>17</v>
      </c>
      <c r="B51" s="46" t="s">
        <v>93</v>
      </c>
      <c r="C51" s="57" t="s">
        <v>94</v>
      </c>
      <c r="D51" s="64">
        <v>60042.7799999616</v>
      </c>
      <c r="E51" s="46" t="s">
        <v>101</v>
      </c>
      <c r="F51" s="73" t="s">
        <v>27</v>
      </c>
      <c r="G51" s="66">
        <v>1</v>
      </c>
      <c r="H51" s="57">
        <v>143</v>
      </c>
      <c r="I51" s="62">
        <v>419.87958042</v>
      </c>
      <c r="J51" s="62">
        <v>60042.7799999616</v>
      </c>
      <c r="K51" s="29"/>
    </row>
    <row r="52" spans="1:11" ht="15">
      <c r="A52" s="74">
        <v>19</v>
      </c>
      <c r="B52" s="46" t="s">
        <v>99</v>
      </c>
      <c r="C52" s="57" t="s">
        <v>16</v>
      </c>
      <c r="D52" s="64">
        <v>53454.2299999986</v>
      </c>
      <c r="E52" s="46" t="s">
        <v>102</v>
      </c>
      <c r="F52" s="73" t="s">
        <v>27</v>
      </c>
      <c r="G52" s="66">
        <v>1</v>
      </c>
      <c r="H52" s="57">
        <v>12</v>
      </c>
      <c r="I52" s="62">
        <v>4454.51916667</v>
      </c>
      <c r="J52" s="62">
        <v>53454.2299999986</v>
      </c>
      <c r="K52" s="29"/>
    </row>
    <row r="53" spans="1:11" ht="15">
      <c r="A53" s="74">
        <v>25</v>
      </c>
      <c r="B53" s="46" t="s">
        <v>97</v>
      </c>
      <c r="C53" s="57" t="s">
        <v>98</v>
      </c>
      <c r="D53" s="64">
        <v>16670</v>
      </c>
      <c r="E53" s="46" t="s">
        <v>82</v>
      </c>
      <c r="F53" s="73" t="s">
        <v>27</v>
      </c>
      <c r="G53" s="66">
        <v>1</v>
      </c>
      <c r="H53" s="57">
        <v>14</v>
      </c>
      <c r="I53" s="62">
        <v>1190.71428571</v>
      </c>
      <c r="J53" s="62">
        <v>16670</v>
      </c>
      <c r="K53" s="29"/>
    </row>
    <row r="54" spans="1:11" ht="15">
      <c r="A54" s="74">
        <v>34</v>
      </c>
      <c r="B54" s="46" t="s">
        <v>91</v>
      </c>
      <c r="C54" s="57" t="s">
        <v>80</v>
      </c>
      <c r="D54" s="64">
        <v>6338.57991756468</v>
      </c>
      <c r="E54" s="46" t="s">
        <v>61</v>
      </c>
      <c r="F54" s="73" t="s">
        <v>27</v>
      </c>
      <c r="G54" s="66">
        <v>1</v>
      </c>
      <c r="H54" s="57">
        <v>6</v>
      </c>
      <c r="I54" s="62">
        <v>1056.42998626</v>
      </c>
      <c r="J54" s="62">
        <v>6338.57991756468</v>
      </c>
      <c r="K54" s="29"/>
    </row>
    <row r="55" spans="1:11" ht="15">
      <c r="A55" s="74">
        <v>38</v>
      </c>
      <c r="B55" s="46" t="s">
        <v>95</v>
      </c>
      <c r="C55" s="57" t="s">
        <v>10</v>
      </c>
      <c r="D55" s="64">
        <v>5039</v>
      </c>
      <c r="E55" s="46" t="s">
        <v>14</v>
      </c>
      <c r="F55" s="73" t="s">
        <v>27</v>
      </c>
      <c r="G55" s="66">
        <v>1</v>
      </c>
      <c r="H55" s="57">
        <v>16</v>
      </c>
      <c r="I55" s="62">
        <v>314.9375</v>
      </c>
      <c r="J55" s="62">
        <v>5039</v>
      </c>
      <c r="K55" s="29"/>
    </row>
    <row r="56" spans="1:11" ht="15">
      <c r="A56" s="74">
        <v>39</v>
      </c>
      <c r="B56" s="46" t="s">
        <v>86</v>
      </c>
      <c r="C56" s="57" t="s">
        <v>87</v>
      </c>
      <c r="D56" s="64">
        <v>4763.04999999876</v>
      </c>
      <c r="E56" s="46" t="s">
        <v>100</v>
      </c>
      <c r="F56" s="73" t="s">
        <v>27</v>
      </c>
      <c r="G56" s="66">
        <v>1</v>
      </c>
      <c r="H56" s="57">
        <v>2</v>
      </c>
      <c r="I56" s="62">
        <v>2381.525</v>
      </c>
      <c r="J56" s="62">
        <v>4763.04999999876</v>
      </c>
      <c r="K56" s="29"/>
    </row>
    <row r="57" spans="1:11" ht="15">
      <c r="A57" s="74">
        <v>62</v>
      </c>
      <c r="B57" s="46" t="s">
        <v>113</v>
      </c>
      <c r="C57" s="57" t="s">
        <v>16</v>
      </c>
      <c r="D57" s="64">
        <v>1233.39999999611</v>
      </c>
      <c r="E57" s="46" t="s">
        <v>114</v>
      </c>
      <c r="F57" s="73" t="s">
        <v>27</v>
      </c>
      <c r="G57" s="66">
        <v>1</v>
      </c>
      <c r="H57" s="57">
        <v>4</v>
      </c>
      <c r="I57" s="62">
        <v>308.35</v>
      </c>
      <c r="J57" s="62">
        <v>1233.39999999611</v>
      </c>
      <c r="K57" s="29"/>
    </row>
    <row r="58" spans="1:11" ht="15">
      <c r="A58" s="29"/>
      <c r="B58" s="10"/>
      <c r="C58" s="11"/>
      <c r="D58" s="12"/>
      <c r="E58" s="10"/>
      <c r="F58" s="52"/>
      <c r="G58" s="29"/>
      <c r="H58" s="29"/>
      <c r="I58" s="4"/>
      <c r="J58" s="12"/>
      <c r="K58" s="29"/>
    </row>
    <row r="59" spans="1:11" ht="15">
      <c r="A59" s="29"/>
      <c r="B59" s="10"/>
      <c r="D59" s="12"/>
      <c r="E59" s="45"/>
      <c r="F59" s="45"/>
      <c r="G59" s="54"/>
      <c r="H59" s="55"/>
      <c r="I59" s="4"/>
      <c r="J59" s="13"/>
      <c r="K59" s="29"/>
    </row>
    <row r="60" spans="1:11" ht="15">
      <c r="A60" s="29"/>
      <c r="B60" s="34" t="s">
        <v>20</v>
      </c>
      <c r="D60" s="31"/>
      <c r="E60" s="45"/>
      <c r="F60" s="45"/>
      <c r="G60" s="54"/>
      <c r="H60" s="55"/>
      <c r="I60" s="4"/>
      <c r="J60" s="13"/>
      <c r="K60" s="29"/>
    </row>
    <row r="61" spans="1:11" ht="15">
      <c r="A61" s="29"/>
      <c r="B61" s="35" t="s">
        <v>115</v>
      </c>
      <c r="D61" s="31"/>
      <c r="E61" s="45"/>
      <c r="F61" s="45"/>
      <c r="G61" s="54"/>
      <c r="H61" s="55"/>
      <c r="I61" s="4"/>
      <c r="J61" s="13"/>
      <c r="K61" s="29"/>
    </row>
    <row r="62" spans="1:11" ht="15">
      <c r="A62" s="29"/>
      <c r="B62" s="35"/>
      <c r="C62" s="45"/>
      <c r="D62" s="45"/>
      <c r="E62" s="45"/>
      <c r="F62" s="45"/>
      <c r="G62" s="54"/>
      <c r="H62" s="55"/>
      <c r="I62" s="4"/>
      <c r="J62" s="13"/>
      <c r="K62" s="29"/>
    </row>
    <row r="63" spans="1:11" ht="15">
      <c r="A63" s="29"/>
      <c r="B63" s="35" t="s">
        <v>146</v>
      </c>
      <c r="C63" s="49" t="s">
        <v>22</v>
      </c>
      <c r="D63" s="45"/>
      <c r="E63" s="45"/>
      <c r="F63" s="45"/>
      <c r="G63" s="54"/>
      <c r="H63" s="55"/>
      <c r="I63" s="4"/>
      <c r="J63" s="13"/>
      <c r="K63" s="29"/>
    </row>
    <row r="64" spans="1:10" ht="15">
      <c r="A64" s="29"/>
      <c r="B64" s="35"/>
      <c r="C64" s="31"/>
      <c r="D64" s="45"/>
      <c r="E64" s="45"/>
      <c r="F64" s="45"/>
      <c r="G64" s="54"/>
      <c r="H64" s="55"/>
      <c r="I64" s="4"/>
      <c r="J64" s="13"/>
    </row>
    <row r="65" spans="1:10" ht="15">
      <c r="A65" s="29"/>
      <c r="B65" s="35" t="s">
        <v>147</v>
      </c>
      <c r="C65" s="50" t="s">
        <v>24</v>
      </c>
      <c r="D65" s="45"/>
      <c r="E65" s="45"/>
      <c r="F65" s="45"/>
      <c r="G65" s="54"/>
      <c r="H65" s="55"/>
      <c r="I65" s="4"/>
      <c r="J65" s="13"/>
    </row>
    <row r="66" spans="1:10" ht="15">
      <c r="A66" s="29"/>
      <c r="C66" s="45"/>
      <c r="D66" s="45"/>
      <c r="E66" s="45"/>
      <c r="F66" s="45"/>
      <c r="G66" s="48"/>
      <c r="H66" s="48"/>
      <c r="I66" s="4"/>
      <c r="J66" s="13"/>
    </row>
    <row r="67" spans="1:10" ht="15">
      <c r="A67" s="29"/>
      <c r="B67" s="35" t="s">
        <v>83</v>
      </c>
      <c r="C67" s="45"/>
      <c r="D67" s="45"/>
      <c r="E67" s="45"/>
      <c r="F67" s="45"/>
      <c r="G67" s="26"/>
      <c r="H67" s="26"/>
      <c r="I67" s="4"/>
      <c r="J67" s="13"/>
    </row>
    <row r="68" spans="1:10" ht="15">
      <c r="A68" s="29"/>
      <c r="C68" s="45"/>
      <c r="D68" s="45"/>
      <c r="E68" s="45"/>
      <c r="F68" s="45"/>
      <c r="G68" s="26"/>
      <c r="H68" s="26"/>
      <c r="I68" s="4"/>
      <c r="J68" s="13"/>
    </row>
    <row r="69" spans="1:11" ht="15">
      <c r="A69" s="29"/>
      <c r="B69" s="35" t="s">
        <v>116</v>
      </c>
      <c r="C69" s="45"/>
      <c r="D69" s="45"/>
      <c r="E69" s="45"/>
      <c r="F69" s="45"/>
      <c r="G69" s="26"/>
      <c r="H69" s="26"/>
      <c r="I69" s="4"/>
      <c r="J69" s="13"/>
      <c r="K69" s="29"/>
    </row>
    <row r="70" spans="1:11" ht="15">
      <c r="A70" s="29"/>
      <c r="B70" s="35"/>
      <c r="C70" s="45"/>
      <c r="D70" s="45"/>
      <c r="E70" s="45"/>
      <c r="F70" s="45"/>
      <c r="G70" s="47"/>
      <c r="H70" s="47"/>
      <c r="I70" s="4"/>
      <c r="J70" s="13"/>
      <c r="K70" s="29"/>
    </row>
    <row r="71" spans="1:11" ht="15">
      <c r="A71" s="29"/>
      <c r="B71" s="35" t="s">
        <v>117</v>
      </c>
      <c r="C71" s="45"/>
      <c r="D71" s="45"/>
      <c r="E71" s="45"/>
      <c r="F71" s="45"/>
      <c r="G71" s="47"/>
      <c r="H71" s="47"/>
      <c r="I71" s="4"/>
      <c r="J71" s="13"/>
      <c r="K71" s="29"/>
    </row>
    <row r="72" spans="1:11" ht="15">
      <c r="A72" s="29"/>
      <c r="B72" s="35"/>
      <c r="C72" s="45"/>
      <c r="D72" s="31"/>
      <c r="E72" s="45"/>
      <c r="F72" s="45"/>
      <c r="G72"/>
      <c r="H72" s="47"/>
      <c r="I72" s="4"/>
      <c r="J72" s="13"/>
      <c r="K72" s="29"/>
    </row>
    <row r="73" spans="1:11" ht="15">
      <c r="A73" s="29"/>
      <c r="B73" s="44" t="s">
        <v>21</v>
      </c>
      <c r="C73" s="45"/>
      <c r="D73" s="11"/>
      <c r="E73" s="45"/>
      <c r="F73" s="45"/>
      <c r="G73"/>
      <c r="H73" s="47"/>
      <c r="I73" s="4"/>
      <c r="J73" s="13"/>
      <c r="K73" s="29"/>
    </row>
    <row r="74" spans="1:11" ht="15">
      <c r="A74" s="33"/>
      <c r="B74" s="37"/>
      <c r="D74" s="4"/>
      <c r="E74" s="45"/>
      <c r="F74" s="45"/>
      <c r="G74"/>
      <c r="H74" s="47"/>
      <c r="I74" s="4"/>
      <c r="J74" s="13"/>
      <c r="K74" s="29"/>
    </row>
    <row r="75" spans="1:11" ht="15">
      <c r="A75" s="33"/>
      <c r="B75" s="59" t="s">
        <v>23</v>
      </c>
      <c r="C75" s="58"/>
      <c r="D75" s="4"/>
      <c r="E75" s="45"/>
      <c r="F75" s="45"/>
      <c r="G75"/>
      <c r="H75" s="47"/>
      <c r="I75" s="4"/>
      <c r="J75" s="13"/>
      <c r="K75" s="29"/>
    </row>
    <row r="76" spans="1:11" ht="15">
      <c r="A76" s="32"/>
      <c r="B76" s="56" t="s">
        <v>118</v>
      </c>
      <c r="E76" s="45"/>
      <c r="F76"/>
      <c r="G76"/>
      <c r="H76" s="47"/>
      <c r="I76" s="4"/>
      <c r="J76" s="13"/>
      <c r="K76" s="29"/>
    </row>
    <row r="77" spans="1:11" ht="15">
      <c r="A77" s="32"/>
      <c r="B77" s="56" t="s">
        <v>119</v>
      </c>
      <c r="E77" s="45"/>
      <c r="F77"/>
      <c r="G77"/>
      <c r="H77" s="47"/>
      <c r="I77" s="4"/>
      <c r="J77" s="13"/>
      <c r="K77" s="29"/>
    </row>
    <row r="78" spans="1:11" ht="15">
      <c r="A78" s="32"/>
      <c r="B78" s="56"/>
      <c r="E78" s="45"/>
      <c r="F78"/>
      <c r="G78"/>
      <c r="H78" s="47"/>
      <c r="I78" s="4"/>
      <c r="J78" s="13"/>
      <c r="K78" s="29"/>
    </row>
    <row r="79" spans="1:11" ht="15">
      <c r="A79" s="32"/>
      <c r="B79" s="59" t="s">
        <v>29</v>
      </c>
      <c r="E79" s="45"/>
      <c r="F79"/>
      <c r="G79"/>
      <c r="H79" s="47"/>
      <c r="I79" s="4"/>
      <c r="J79" s="13"/>
      <c r="K79" s="29"/>
    </row>
    <row r="80" spans="1:11" ht="15">
      <c r="A80" s="32"/>
      <c r="B80" s="56" t="s">
        <v>121</v>
      </c>
      <c r="E80" s="45"/>
      <c r="F80"/>
      <c r="G80"/>
      <c r="H80" s="47"/>
      <c r="I80" s="4"/>
      <c r="J80" s="13"/>
      <c r="K80" s="29"/>
    </row>
    <row r="81" spans="1:11" ht="15">
      <c r="A81" s="32"/>
      <c r="B81" s="56" t="s">
        <v>120</v>
      </c>
      <c r="E81" s="45"/>
      <c r="F81"/>
      <c r="G81"/>
      <c r="H81" s="47"/>
      <c r="I81" s="4"/>
      <c r="J81" s="13"/>
      <c r="K81" s="29"/>
    </row>
    <row r="82" spans="1:11" ht="15">
      <c r="A82" s="36"/>
      <c r="B82" s="56"/>
      <c r="C82" s="56"/>
      <c r="D82" s="12"/>
      <c r="E82" s="46"/>
      <c r="F82"/>
      <c r="G82"/>
      <c r="H82" s="29"/>
      <c r="I82" s="4"/>
      <c r="J82" s="12"/>
      <c r="K82" s="29"/>
    </row>
    <row r="83" spans="1:11" ht="15">
      <c r="A83" s="36"/>
      <c r="B83" s="46"/>
      <c r="D83" s="12"/>
      <c r="E83" s="46"/>
      <c r="F83"/>
      <c r="G83"/>
      <c r="H83" s="29"/>
      <c r="I83" s="4"/>
      <c r="J83" s="12"/>
      <c r="K83" s="29"/>
    </row>
    <row r="84" spans="1:11" ht="15">
      <c r="A84" s="47"/>
      <c r="B84" s="40" t="s">
        <v>122</v>
      </c>
      <c r="D84" s="52"/>
      <c r="E84" s="46"/>
      <c r="F84"/>
      <c r="G84"/>
      <c r="H84" s="29"/>
      <c r="I84" s="4"/>
      <c r="J84" s="12"/>
      <c r="K84" s="29"/>
    </row>
    <row r="85" spans="1:10" ht="15">
      <c r="A85" s="57"/>
      <c r="B85" s="46" t="s">
        <v>123</v>
      </c>
      <c r="C85" s="63" t="s">
        <v>16</v>
      </c>
      <c r="D85" s="64" t="s">
        <v>27</v>
      </c>
      <c r="E85" s="46" t="s">
        <v>139</v>
      </c>
      <c r="F85" s="65"/>
      <c r="G85" s="66"/>
      <c r="H85" s="66"/>
      <c r="I85" s="62"/>
      <c r="J85" s="62"/>
    </row>
    <row r="86" spans="1:11" ht="15">
      <c r="A86" s="57"/>
      <c r="B86" s="46" t="s">
        <v>124</v>
      </c>
      <c r="C86" s="63" t="s">
        <v>10</v>
      </c>
      <c r="D86" s="64" t="s">
        <v>27</v>
      </c>
      <c r="E86" s="46" t="s">
        <v>30</v>
      </c>
      <c r="F86" s="65"/>
      <c r="G86" s="66"/>
      <c r="H86" s="66"/>
      <c r="I86" s="62"/>
      <c r="J86" s="62"/>
      <c r="K86" s="29"/>
    </row>
    <row r="87" spans="1:11" ht="15">
      <c r="A87" s="57"/>
      <c r="B87" s="46" t="s">
        <v>130</v>
      </c>
      <c r="C87" s="63" t="s">
        <v>10</v>
      </c>
      <c r="D87" s="64" t="s">
        <v>27</v>
      </c>
      <c r="E87" s="46" t="s">
        <v>49</v>
      </c>
      <c r="F87" s="65"/>
      <c r="G87" s="66"/>
      <c r="H87" s="66"/>
      <c r="I87" s="62"/>
      <c r="J87" s="62"/>
      <c r="K87" s="29"/>
    </row>
    <row r="88" spans="1:11" ht="15">
      <c r="A88" s="57"/>
      <c r="B88" s="46" t="s">
        <v>131</v>
      </c>
      <c r="C88" s="63" t="s">
        <v>10</v>
      </c>
      <c r="D88" s="64" t="s">
        <v>27</v>
      </c>
      <c r="E88" s="46" t="s">
        <v>37</v>
      </c>
      <c r="F88" s="65"/>
      <c r="G88" s="66"/>
      <c r="H88" s="66"/>
      <c r="I88" s="62"/>
      <c r="J88" s="62"/>
      <c r="K88" s="29"/>
    </row>
    <row r="89" spans="1:11" ht="15">
      <c r="A89" s="57"/>
      <c r="B89" s="46" t="s">
        <v>125</v>
      </c>
      <c r="C89" s="63" t="s">
        <v>15</v>
      </c>
      <c r="D89" s="64" t="s">
        <v>27</v>
      </c>
      <c r="E89" s="46" t="s">
        <v>140</v>
      </c>
      <c r="F89" s="65"/>
      <c r="G89" s="66"/>
      <c r="H89" s="66"/>
      <c r="I89" s="62"/>
      <c r="J89" s="62"/>
      <c r="K89" s="29"/>
    </row>
    <row r="90" spans="1:11" ht="15">
      <c r="A90" s="57"/>
      <c r="B90" s="46" t="s">
        <v>132</v>
      </c>
      <c r="C90" s="63" t="s">
        <v>10</v>
      </c>
      <c r="D90" s="64" t="s">
        <v>27</v>
      </c>
      <c r="E90" s="46" t="s">
        <v>25</v>
      </c>
      <c r="F90" s="65"/>
      <c r="G90" s="66"/>
      <c r="H90" s="66"/>
      <c r="I90" s="62"/>
      <c r="J90" s="62"/>
      <c r="K90" s="29"/>
    </row>
    <row r="91" spans="1:11" ht="15">
      <c r="A91" s="57"/>
      <c r="B91" s="46" t="s">
        <v>89</v>
      </c>
      <c r="C91" s="63" t="s">
        <v>90</v>
      </c>
      <c r="D91" s="64" t="s">
        <v>27</v>
      </c>
      <c r="E91" s="46" t="s">
        <v>42</v>
      </c>
      <c r="F91" s="65"/>
      <c r="G91" s="66"/>
      <c r="H91" s="66"/>
      <c r="I91" s="62"/>
      <c r="J91" s="62"/>
      <c r="K91" s="29"/>
    </row>
    <row r="92" spans="1:11" ht="15">
      <c r="A92" s="57"/>
      <c r="B92" s="46" t="s">
        <v>126</v>
      </c>
      <c r="C92" s="63" t="s">
        <v>16</v>
      </c>
      <c r="D92" s="64" t="s">
        <v>27</v>
      </c>
      <c r="E92" s="46" t="s">
        <v>141</v>
      </c>
      <c r="F92" s="65"/>
      <c r="G92" s="66"/>
      <c r="H92" s="66"/>
      <c r="I92" s="62"/>
      <c r="J92" s="62"/>
      <c r="K92" s="29"/>
    </row>
    <row r="93" spans="1:11" ht="15">
      <c r="A93" s="57"/>
      <c r="B93" s="46" t="s">
        <v>127</v>
      </c>
      <c r="C93" s="63" t="s">
        <v>133</v>
      </c>
      <c r="D93" s="64" t="s">
        <v>27</v>
      </c>
      <c r="E93" s="46" t="s">
        <v>142</v>
      </c>
      <c r="F93" s="65"/>
      <c r="G93" s="66"/>
      <c r="H93" s="66"/>
      <c r="I93" s="62"/>
      <c r="J93" s="62"/>
      <c r="K93" s="29"/>
    </row>
    <row r="94" spans="1:11" ht="15">
      <c r="A94" s="57"/>
      <c r="B94" s="46" t="s">
        <v>134</v>
      </c>
      <c r="C94" s="63" t="s">
        <v>80</v>
      </c>
      <c r="D94" s="64" t="s">
        <v>27</v>
      </c>
      <c r="E94" s="46" t="s">
        <v>143</v>
      </c>
      <c r="F94" s="65"/>
      <c r="G94" s="66"/>
      <c r="H94" s="66"/>
      <c r="I94" s="62"/>
      <c r="J94" s="62"/>
      <c r="K94" s="29"/>
    </row>
    <row r="95" spans="1:11" ht="15">
      <c r="A95" s="57"/>
      <c r="B95" s="46" t="s">
        <v>135</v>
      </c>
      <c r="C95" s="63" t="s">
        <v>136</v>
      </c>
      <c r="D95" s="64" t="s">
        <v>27</v>
      </c>
      <c r="E95" s="46" t="s">
        <v>144</v>
      </c>
      <c r="F95" s="65"/>
      <c r="G95" s="66"/>
      <c r="H95" s="66"/>
      <c r="I95" s="62"/>
      <c r="J95" s="62"/>
      <c r="K95" s="29"/>
    </row>
    <row r="96" spans="1:11" ht="15">
      <c r="A96" s="57"/>
      <c r="B96" s="46" t="s">
        <v>128</v>
      </c>
      <c r="C96" s="63" t="s">
        <v>10</v>
      </c>
      <c r="D96" s="64" t="s">
        <v>27</v>
      </c>
      <c r="E96" s="46" t="s">
        <v>59</v>
      </c>
      <c r="F96" s="65"/>
      <c r="G96" s="66"/>
      <c r="H96" s="66"/>
      <c r="I96" s="62"/>
      <c r="J96" s="62"/>
      <c r="K96" s="29"/>
    </row>
    <row r="97" spans="1:11" ht="15">
      <c r="A97" s="57"/>
      <c r="B97" s="46" t="s">
        <v>129</v>
      </c>
      <c r="C97" s="63" t="s">
        <v>16</v>
      </c>
      <c r="D97" s="64" t="s">
        <v>27</v>
      </c>
      <c r="E97" s="46" t="s">
        <v>145</v>
      </c>
      <c r="F97" s="65"/>
      <c r="G97" s="66"/>
      <c r="H97" s="66"/>
      <c r="I97" s="62"/>
      <c r="J97" s="62"/>
      <c r="K97" s="29"/>
    </row>
    <row r="98" spans="1:11" ht="15">
      <c r="A98" s="57"/>
      <c r="B98" s="46" t="s">
        <v>137</v>
      </c>
      <c r="C98" s="63" t="s">
        <v>138</v>
      </c>
      <c r="D98" s="64" t="s">
        <v>27</v>
      </c>
      <c r="E98" s="46" t="s">
        <v>31</v>
      </c>
      <c r="F98" s="65"/>
      <c r="G98" s="66"/>
      <c r="H98" s="66"/>
      <c r="I98" s="62"/>
      <c r="J98" s="62"/>
      <c r="K98" s="29"/>
    </row>
  </sheetData>
  <sheetProtection selectLockedCells="1" selectUnlockedCells="1"/>
  <conditionalFormatting sqref="C51:C57">
    <cfRule type="containsText" priority="1" dxfId="1" operator="containsText" text="UK">
      <formula>NOT(ISERROR(SEARCH("UK",C51)))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CADEI</cp:lastModifiedBy>
  <dcterms:created xsi:type="dcterms:W3CDTF">2016-08-09T14:04:38Z</dcterms:created>
  <dcterms:modified xsi:type="dcterms:W3CDTF">2017-08-15T11:37:52Z</dcterms:modified>
  <cp:category/>
  <cp:version/>
  <cp:contentType/>
  <cp:contentStatus/>
</cp:coreProperties>
</file>