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276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<sst xmlns="http://schemas.openxmlformats.org/spreadsheetml/2006/main" count="256" uniqueCount="161">
  <si>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</si>
  <si>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</si>
  <si>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</si>
  <si>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</si>
  <si>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</si>
  <si>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</si>
  <si>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</si>
  <si>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</si>
  <si>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</si>
  <si>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</si>
  <si>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</si>
  <si>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</si>
  <si>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eOne Films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</si>
  <si>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</si>
  <si>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</si>
  <si>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</si>
  <si>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</si>
  <si>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</si>
  <si>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</si>
  <si>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</si>
  <si>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</si>
  <si>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</si>
  <si>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</si>
  <si>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</si>
  <si>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</si>
  <si>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Warner Bros</t>
  </si>
  <si>
    <t>Sony Pictures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</si>
  <si>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</si>
  <si>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Disney</t>
  </si>
  <si>
    <t xml:space="preserve"> - </t>
  </si>
  <si>
    <t>Picture House Entertainment</t>
  </si>
  <si>
    <t>UK/Swe/USA</t>
  </si>
  <si>
    <t>20th Century Fox</t>
  </si>
  <si>
    <t>The Wife</t>
  </si>
  <si>
    <t>Bohemian Rhapsody</t>
  </si>
  <si>
    <t>UK/USA/Ire</t>
  </si>
  <si>
    <t>Mary Poppins Returns</t>
  </si>
  <si>
    <t>The Favourite</t>
  </si>
  <si>
    <t>Colette</t>
  </si>
  <si>
    <t>Stan and Ollie</t>
  </si>
  <si>
    <t>Vue Entertainment</t>
  </si>
  <si>
    <t>Hey Duggee at the Cinema</t>
  </si>
  <si>
    <t>Mary, Queen of Scots</t>
  </si>
  <si>
    <t>RFT Films</t>
  </si>
  <si>
    <t>Cinevents</t>
  </si>
  <si>
    <t>Tortoise &amp; The Hare - Northern Ballet Bite Sized Ballets 2019 (Ballet)</t>
  </si>
  <si>
    <t>Green Book</t>
  </si>
  <si>
    <t>How to Train Your Dragon: The Hidden World</t>
  </si>
  <si>
    <t>National Theatre</t>
  </si>
  <si>
    <t>Everybody's Talking About Jamie (Musical)</t>
  </si>
  <si>
    <t>More2Screen</t>
  </si>
  <si>
    <t>All is True</t>
  </si>
  <si>
    <t>Exhibition on Screen: Young Picasso 2019 (Exhibition)</t>
  </si>
  <si>
    <t>Seventh Art Production</t>
  </si>
  <si>
    <t>The LEGO Movie 2</t>
  </si>
  <si>
    <t>Den/Nor/Aus/USA</t>
  </si>
  <si>
    <t>Park Circus</t>
  </si>
  <si>
    <t>Instant Family</t>
  </si>
  <si>
    <t>Paramount</t>
  </si>
  <si>
    <t>Alita: Battle Angel</t>
  </si>
  <si>
    <t>USA/Can/Arg</t>
  </si>
  <si>
    <t>The Kid Who Would be King</t>
  </si>
  <si>
    <t>Cold Pursuit</t>
  </si>
  <si>
    <t>Fra/USA</t>
  </si>
  <si>
    <t>StudioCanal</t>
  </si>
  <si>
    <t>On the Basis of Sex</t>
  </si>
  <si>
    <t>A Private War</t>
  </si>
  <si>
    <t>Altitude</t>
  </si>
  <si>
    <t>Elves &amp; The Shoemaker - Northern Ballet Bite Sized Ballets 2019 (Ballet)</t>
  </si>
  <si>
    <t>Old Boys</t>
  </si>
  <si>
    <t>UK/Swe</t>
  </si>
  <si>
    <t>Verve</t>
  </si>
  <si>
    <t>Jellyfish</t>
  </si>
  <si>
    <t>Republic Film</t>
  </si>
  <si>
    <t>Antony &amp; Cleopatra - NT Live 2018 (Theatre)</t>
  </si>
  <si>
    <t>The Tragedy of King Richard the Second - NT Live 2019 (Theatre)</t>
  </si>
  <si>
    <t>London Unplugged</t>
  </si>
  <si>
    <t>Munro Film</t>
  </si>
  <si>
    <t>The Aftermath</t>
  </si>
  <si>
    <t>UK/Ger</t>
  </si>
  <si>
    <t>Alien (40th Anniversary)</t>
  </si>
  <si>
    <t>Anandi Gopal Joshi</t>
  </si>
  <si>
    <t>Zee Studios</t>
  </si>
  <si>
    <t>Burning Men</t>
  </si>
  <si>
    <t>An Engineer Imagines</t>
  </si>
  <si>
    <t>Ire</t>
  </si>
  <si>
    <t>Sentioar</t>
  </si>
  <si>
    <t>Fighting With My Family</t>
  </si>
  <si>
    <t>Foxtrot</t>
  </si>
  <si>
    <t>Isr</t>
  </si>
  <si>
    <t>Curzon</t>
  </si>
  <si>
    <t>Hannah</t>
  </si>
  <si>
    <t>Fra</t>
  </si>
  <si>
    <t>606 Distribution</t>
  </si>
  <si>
    <t>The Hole In The Ground</t>
  </si>
  <si>
    <t>Irl/Bel/Fin</t>
  </si>
  <si>
    <t>Vertigo/Wilcard</t>
  </si>
  <si>
    <t>Kobiety Mafii 2</t>
  </si>
  <si>
    <t>Pol</t>
  </si>
  <si>
    <t>Phoenix</t>
  </si>
  <si>
    <t>Trafalgar</t>
  </si>
  <si>
    <t>Luka Chuppi</t>
  </si>
  <si>
    <t>Ring (4K Restoration)</t>
  </si>
  <si>
    <t>Jpn</t>
  </si>
  <si>
    <t>Arrow Films</t>
  </si>
  <si>
    <t>Sauvage</t>
  </si>
  <si>
    <t>Peccadillo</t>
  </si>
  <si>
    <t>What They Had</t>
  </si>
  <si>
    <t>Rolling 52 week ranking: 47th</t>
  </si>
  <si>
    <t>La Fille Du Regiment - Met Opera 2019 (Opera)</t>
  </si>
  <si>
    <t>Ralph Breaks the Internet</t>
  </si>
  <si>
    <t>BFI: Weekend 1st-3rd March 2019 UK box office report</t>
  </si>
  <si>
    <t>Lancaster Skies</t>
  </si>
  <si>
    <t>Kaleidoscope</t>
  </si>
  <si>
    <t>Lady Windermere's Fan 2018 (Theatre)</t>
  </si>
  <si>
    <t>Kodathi Samaksham Balan Vakeel</t>
  </si>
  <si>
    <t>90ML</t>
  </si>
  <si>
    <t>Murugan Talkies</t>
  </si>
  <si>
    <t>LKG(Ireland)</t>
  </si>
  <si>
    <t>Openers next week - 08 March 2019</t>
  </si>
  <si>
    <t>Badla</t>
  </si>
  <si>
    <t>Border</t>
  </si>
  <si>
    <t>Captain Marvel</t>
  </si>
  <si>
    <t>Cleft Lip</t>
  </si>
  <si>
    <t>Everybody Knows</t>
  </si>
  <si>
    <t>Guddiyan Patole</t>
  </si>
  <si>
    <t>Heat And Dust (4K Restoration)</t>
  </si>
  <si>
    <t>Kindergarten Teacher, The</t>
  </si>
  <si>
    <t>Maiden</t>
  </si>
  <si>
    <t>Miss Bala</t>
  </si>
  <si>
    <t>Ray &amp; Liz</t>
  </si>
  <si>
    <t>Rosie</t>
  </si>
  <si>
    <t>Scotch: The Golden Dram</t>
  </si>
  <si>
    <t>Sleeping Beauty - Bolshoi Ballet 2019 (Ballet), The</t>
  </si>
  <si>
    <t>Tigers</t>
  </si>
  <si>
    <t>Tobol</t>
  </si>
  <si>
    <t>MUBI</t>
  </si>
  <si>
    <t>BFI</t>
  </si>
  <si>
    <t>Fountain</t>
  </si>
  <si>
    <t>Thunderbird</t>
  </si>
  <si>
    <t>Dogwoof</t>
  </si>
  <si>
    <t>New Wave</t>
  </si>
  <si>
    <t>Element Pictures</t>
  </si>
  <si>
    <t>Parkland Ent /Munro</t>
  </si>
  <si>
    <t>Miracle/Archer Street</t>
  </si>
  <si>
    <t>Kinostar</t>
  </si>
  <si>
    <t>Spa/Fra/Ita</t>
  </si>
  <si>
    <t>USA/Mex</t>
  </si>
  <si>
    <t>Irl</t>
  </si>
  <si>
    <t>Rus</t>
  </si>
  <si>
    <t>Ind/Fra</t>
  </si>
  <si>
    <t>Swe/Den</t>
  </si>
  <si>
    <t>Against last weekend: -4%</t>
  </si>
  <si>
    <t>Against same weekend last year: -25%</t>
  </si>
  <si>
    <t>Against rolling 52 week norm: -35%</t>
  </si>
  <si>
    <r>
      <rPr>
        <i/>
        <sz val="11"/>
        <rFont val="Calibri"/>
        <family val="2"/>
      </rPr>
      <t>Fighting With My family</t>
    </r>
    <r>
      <rPr>
        <sz val="11"/>
        <rFont val="Calibri"/>
        <family val="2"/>
      </rPr>
      <t xml:space="preserve"> includes £398,275 from 823 previews</t>
    </r>
  </si>
  <si>
    <r>
      <rPr>
        <i/>
        <sz val="11"/>
        <rFont val="Calibri"/>
        <family val="2"/>
      </rPr>
      <t xml:space="preserve">The Aftermath </t>
    </r>
    <r>
      <rPr>
        <sz val="11"/>
        <rFont val="Calibri"/>
        <family val="2"/>
      </rPr>
      <t>includes £3,952 from 2 previews</t>
    </r>
  </si>
  <si>
    <r>
      <rPr>
        <i/>
        <sz val="11"/>
        <rFont val="Calibri"/>
        <family val="2"/>
      </rPr>
      <t>Kobiety Mafi</t>
    </r>
    <r>
      <rPr>
        <sz val="11"/>
        <rFont val="Calibri"/>
        <family val="2"/>
      </rPr>
      <t>i 2 includes £29,288 from 202 previews</t>
    </r>
  </si>
  <si>
    <r>
      <rPr>
        <i/>
        <sz val="11"/>
        <color indexed="8"/>
        <rFont val="Calibri"/>
        <family val="2"/>
      </rPr>
      <t>On the Basis of Se</t>
    </r>
    <r>
      <rPr>
        <sz val="11"/>
        <color theme="1"/>
        <rFont val="Calibri"/>
        <family val="2"/>
      </rPr>
      <t>x fall-off without previews is 46%</t>
    </r>
  </si>
  <si>
    <t>UK* films in top 15: 5</t>
  </si>
  <si>
    <t>UK* share of top 15 gross:  49%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</si>
</sst>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" fontId="3" fillId="0" borderId="0" xfId="67" applyNumberFormat="1" applyFont="1" applyFill="1" applyAlignment="1">
      <alignment horizontal="right"/>
      <protection/>
    </xf>
    <xf numFmtId="1" fontId="4" fillId="0" borderId="0" xfId="6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/>
      <protection/>
    </xf>
    <xf numFmtId="164" fontId="3" fillId="0" borderId="0" xfId="67" applyNumberFormat="1" applyFont="1" applyFill="1" applyAlignment="1">
      <alignment horizontal="right" indent="1"/>
      <protection/>
    </xf>
    <xf numFmtId="1" fontId="3" fillId="0" borderId="0" xfId="67" applyNumberFormat="1" applyFont="1" applyFill="1" applyAlignment="1">
      <alignment horizontal="left" wrapText="1"/>
      <protection/>
    </xf>
    <xf numFmtId="9" fontId="3" fillId="0" borderId="0" xfId="67" applyNumberFormat="1" applyFont="1" applyFill="1" applyAlignment="1">
      <alignment horizontal="right" indent="1"/>
      <protection/>
    </xf>
    <xf numFmtId="0" fontId="3" fillId="0" borderId="0" xfId="67" applyNumberFormat="1" applyFont="1" applyFill="1" applyAlignment="1">
      <alignment horizontal="center"/>
      <protection/>
    </xf>
    <xf numFmtId="164" fontId="3" fillId="0" borderId="0" xfId="67" applyNumberFormat="1" applyFont="1" applyFill="1" applyAlignment="1">
      <alignment horizontal="center"/>
      <protection/>
    </xf>
    <xf numFmtId="0" fontId="1" fillId="0" borderId="0" xfId="63" applyFont="1">
      <alignment/>
      <protection/>
    </xf>
    <xf numFmtId="0" fontId="1" fillId="0" borderId="0" xfId="63" applyFont="1" applyFill="1" applyAlignment="1">
      <alignment horizontal="left" indent="1"/>
      <protection/>
    </xf>
    <xf numFmtId="0" fontId="1" fillId="0" borderId="0" xfId="63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7" applyNumberFormat="1" applyFont="1" applyFill="1" applyAlignment="1">
      <alignment horizontal="right" shrinkToFit="1"/>
      <protection/>
    </xf>
    <xf numFmtId="1" fontId="4" fillId="33" borderId="0" xfId="67" applyNumberFormat="1" applyFont="1" applyFill="1" applyAlignment="1">
      <alignment horizontal="left" shrinkToFit="1"/>
      <protection/>
    </xf>
    <xf numFmtId="164" fontId="4" fillId="33" borderId="0" xfId="67" applyNumberFormat="1" applyFont="1" applyFill="1" applyAlignment="1">
      <alignment horizontal="right" indent="1" shrinkToFit="1"/>
      <protection/>
    </xf>
    <xf numFmtId="1" fontId="4" fillId="33" borderId="0" xfId="67" applyNumberFormat="1" applyFont="1" applyFill="1" applyAlignment="1">
      <alignment horizontal="left" wrapText="1" shrinkToFit="1"/>
      <protection/>
    </xf>
    <xf numFmtId="1" fontId="4" fillId="0" borderId="0" xfId="67" applyNumberFormat="1" applyFont="1" applyFill="1" applyAlignment="1">
      <alignment horizontal="right" shrinkToFit="1"/>
      <protection/>
    </xf>
    <xf numFmtId="1" fontId="4" fillId="0" borderId="0" xfId="67" applyNumberFormat="1" applyFont="1" applyFill="1" applyAlignment="1">
      <alignment horizontal="left" shrinkToFit="1"/>
      <protection/>
    </xf>
    <xf numFmtId="168" fontId="4" fillId="0" borderId="0" xfId="71" applyNumberFormat="1" applyFont="1" applyFill="1" applyBorder="1" applyAlignment="1" applyProtection="1">
      <alignment horizontal="right" shrinkToFit="1"/>
      <protection/>
    </xf>
    <xf numFmtId="168" fontId="4" fillId="0" borderId="0" xfId="71" applyNumberFormat="1" applyFont="1" applyFill="1" applyBorder="1" applyAlignment="1" applyProtection="1">
      <alignment horizontal="left" shrinkToFit="1"/>
      <protection/>
    </xf>
    <xf numFmtId="164" fontId="4" fillId="0" borderId="0" xfId="71" applyNumberFormat="1" applyFont="1" applyFill="1" applyBorder="1" applyAlignment="1" applyProtection="1">
      <alignment horizontal="right" shrinkToFit="1"/>
      <protection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Alignment="1">
      <alignment horizontal="left" wrapText="1"/>
      <protection/>
    </xf>
    <xf numFmtId="164" fontId="3" fillId="0" borderId="0" xfId="67" applyNumberFormat="1" applyFont="1" applyFill="1" applyAlignment="1">
      <alignment horizontal="right"/>
      <protection/>
    </xf>
    <xf numFmtId="0" fontId="1" fillId="0" borderId="0" xfId="63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3" applyFont="1" applyAlignment="1">
      <alignment horizontal="right" indent="1"/>
      <protection/>
    </xf>
    <xf numFmtId="0" fontId="1" fillId="0" borderId="0" xfId="63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1" applyFont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1" fillId="0" borderId="0" xfId="63" applyFont="1" applyAlignment="1">
      <alignment horizontal="left" wrapText="1"/>
      <protection/>
    </xf>
    <xf numFmtId="164" fontId="1" fillId="0" borderId="0" xfId="63" applyNumberFormat="1" applyFont="1">
      <alignment/>
      <protection/>
    </xf>
    <xf numFmtId="1" fontId="6" fillId="0" borderId="0" xfId="67" applyNumberFormat="1" applyFont="1" applyFill="1" applyAlignment="1">
      <alignment horizontal="left"/>
      <protection/>
    </xf>
    <xf numFmtId="9" fontId="42" fillId="33" borderId="0" xfId="70" applyFont="1" applyFill="1" applyAlignment="1">
      <alignment horizontal="right" indent="1" shrinkToFit="1"/>
    </xf>
    <xf numFmtId="164" fontId="42" fillId="33" borderId="0" xfId="67" applyNumberFormat="1" applyFont="1" applyFill="1" applyAlignment="1">
      <alignment horizontal="right" indent="1" shrinkToFi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7" applyNumberFormat="1" applyFont="1" applyFill="1" applyAlignment="1">
      <alignment horizontal="right" indent="1" shrinkToFit="1"/>
      <protection/>
    </xf>
    <xf numFmtId="0" fontId="26" fillId="0" borderId="0" xfId="63" applyFont="1" applyFill="1" applyAlignment="1">
      <alignment horizontal="left"/>
      <protection/>
    </xf>
    <xf numFmtId="168" fontId="29" fillId="0" borderId="0" xfId="70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0" fontId="0" fillId="0" borderId="0" xfId="0" applyAlignment="1">
      <alignment horizontal="right" indent="1"/>
    </xf>
    <xf numFmtId="2" fontId="29" fillId="0" borderId="0" xfId="71" applyNumberFormat="1" applyFont="1" applyFill="1" applyBorder="1" applyAlignment="1" applyProtection="1">
      <alignment horizontal="right" shrinkToFit="1"/>
      <protection/>
    </xf>
    <xf numFmtId="0" fontId="6" fillId="0" borderId="0" xfId="63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1" fontId="4" fillId="33" borderId="0" xfId="67" applyNumberFormat="1" applyFont="1" applyFill="1" applyAlignment="1">
      <alignment horizontal="left" vertical="top"/>
      <protection/>
    </xf>
    <xf numFmtId="1" fontId="4" fillId="33" borderId="0" xfId="67" applyNumberFormat="1" applyFont="1" applyFill="1" applyAlignment="1">
      <alignment horizontal="left" vertical="top" wrapText="1"/>
      <protection/>
    </xf>
    <xf numFmtId="164" fontId="4" fillId="33" borderId="0" xfId="67" applyNumberFormat="1" applyFont="1" applyFill="1" applyAlignment="1">
      <alignment horizontal="left" vertical="top" wrapText="1"/>
      <protection/>
    </xf>
    <xf numFmtId="0" fontId="1" fillId="0" borderId="0" xfId="63" applyFont="1" applyAlignment="1">
      <alignment horizontal="left" vertical="top"/>
      <protection/>
    </xf>
    <xf numFmtId="0" fontId="3" fillId="0" borderId="0" xfId="63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9" fontId="4" fillId="33" borderId="0" xfId="67" applyNumberFormat="1" applyFont="1" applyFill="1" applyAlignment="1">
      <alignment horizontal="right" vertical="top" wrapText="1"/>
      <protection/>
    </xf>
    <xf numFmtId="1" fontId="4" fillId="33" borderId="0" xfId="67" applyNumberFormat="1" applyFont="1" applyFill="1" applyAlignment="1">
      <alignment horizontal="left" indent="1" shrinkToFit="1"/>
      <protection/>
    </xf>
    <xf numFmtId="1" fontId="29" fillId="0" borderId="0" xfId="67" applyNumberFormat="1" applyFont="1" applyFill="1" applyAlignment="1">
      <alignment horizontal="left" indent="1" shrinkToFit="1"/>
      <protection/>
    </xf>
    <xf numFmtId="0" fontId="1" fillId="0" borderId="0" xfId="63" applyFont="1" applyAlignment="1">
      <alignment horizontal="left" indent="1"/>
      <protection/>
    </xf>
    <xf numFmtId="9" fontId="1" fillId="0" borderId="0" xfId="70" applyFont="1" applyAlignment="1">
      <alignment horizontal="left" indent="1"/>
    </xf>
    <xf numFmtId="1" fontId="40" fillId="0" borderId="0" xfId="67" applyNumberFormat="1" applyFont="1" applyFill="1" applyAlignment="1">
      <alignment horizontal="left"/>
      <protection/>
    </xf>
    <xf numFmtId="9" fontId="0" fillId="0" borderId="0" xfId="70" applyNumberFormat="1" applyFont="1" applyFill="1" applyAlignment="1">
      <alignment horizontal="right" indent="1"/>
    </xf>
    <xf numFmtId="0" fontId="3" fillId="0" borderId="0" xfId="63" applyFont="1" applyAlignment="1">
      <alignment horizontal="left" indent="1"/>
      <protection/>
    </xf>
    <xf numFmtId="164" fontId="4" fillId="33" borderId="0" xfId="67" applyNumberFormat="1" applyFont="1" applyFill="1" applyAlignment="1">
      <alignment horizontal="right" vertical="top" wrapText="1"/>
      <protection/>
    </xf>
    <xf numFmtId="1" fontId="3" fillId="0" borderId="0" xfId="67" applyNumberFormat="1" applyFont="1" applyFill="1" applyAlignment="1">
      <alignment horizontal="left" indent="1"/>
      <protection/>
    </xf>
    <xf numFmtId="3" fontId="3" fillId="0" borderId="0" xfId="46" applyNumberFormat="1" applyFont="1" applyFill="1" applyBorder="1" applyAlignment="1" applyProtection="1">
      <alignment horizontal="right"/>
      <protection/>
    </xf>
    <xf numFmtId="164" fontId="3" fillId="0" borderId="0" xfId="47" applyNumberFormat="1" applyFont="1" applyFill="1" applyBorder="1" applyAlignment="1" applyProtection="1">
      <alignment horizontal="right"/>
      <protection/>
    </xf>
    <xf numFmtId="0" fontId="1" fillId="0" borderId="0" xfId="63" applyFont="1" applyAlignment="1">
      <alignment/>
      <protection/>
    </xf>
    <xf numFmtId="0" fontId="3" fillId="0" borderId="0" xfId="63" applyFont="1" applyFill="1">
      <alignment/>
      <protection/>
    </xf>
    <xf numFmtId="1" fontId="8" fillId="0" borderId="0" xfId="67" applyNumberFormat="1" applyFont="1" applyFill="1" applyAlignment="1">
      <alignment horizontal="left"/>
      <protection/>
    </xf>
    <xf numFmtId="0" fontId="3" fillId="0" borderId="0" xfId="67" applyFont="1" applyFill="1" applyAlignment="1">
      <alignment horizontal="left" indent="1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left" indent="1"/>
      <protection/>
    </xf>
    <xf numFmtId="0" fontId="4" fillId="33" borderId="0" xfId="67" applyNumberFormat="1" applyFont="1" applyFill="1" applyAlignment="1">
      <alignment horizontal="center" vertical="top" wrapText="1"/>
      <protection/>
    </xf>
    <xf numFmtId="0" fontId="0" fillId="0" borderId="0" xfId="0" applyFill="1" applyAlignment="1">
      <alignment horizontal="center"/>
    </xf>
    <xf numFmtId="1" fontId="42" fillId="33" borderId="0" xfId="67" applyNumberFormat="1" applyFont="1" applyFill="1" applyAlignment="1">
      <alignment horizontal="center" shrinkToFit="1"/>
      <protection/>
    </xf>
    <xf numFmtId="168" fontId="4" fillId="0" borderId="0" xfId="71" applyNumberFormat="1" applyFont="1" applyFill="1" applyBorder="1" applyAlignment="1" applyProtection="1">
      <alignment horizontal="center" shrinkToFit="1"/>
      <protection/>
    </xf>
    <xf numFmtId="3" fontId="3" fillId="0" borderId="0" xfId="46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 horizontal="center"/>
      <protection/>
    </xf>
    <xf numFmtId="0" fontId="2" fillId="0" borderId="0" xfId="66" applyFill="1" applyAlignment="1">
      <alignment horizontal="center"/>
      <protection/>
    </xf>
    <xf numFmtId="0" fontId="2" fillId="0" borderId="0" xfId="62" applyFill="1" applyAlignment="1">
      <alignment horizontal="center"/>
      <protection/>
    </xf>
    <xf numFmtId="3" fontId="3" fillId="0" borderId="0" xfId="67" applyNumberFormat="1" applyFont="1" applyFill="1" applyAlignment="1">
      <alignment horizontal="center" shrinkToFit="1"/>
      <protection/>
    </xf>
    <xf numFmtId="0" fontId="1" fillId="0" borderId="0" xfId="63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63" applyFont="1" applyFill="1" applyAlignment="1">
      <alignment/>
      <protection/>
    </xf>
    <xf numFmtId="0" fontId="0" fillId="0" borderId="0" xfId="0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te" xfId="68"/>
    <cellStyle name="Output" xfId="69"/>
    <cellStyle name="Percent" xfId="70"/>
    <cellStyle name="Percent 2" xfId="71"/>
    <cellStyle name="Percent 3" xfId="72"/>
    <cellStyle name="Percent 6 2 2" xfId="73"/>
    <cellStyle name="Title" xfId="74"/>
    <cellStyle name="Total" xfId="75"/>
    <cellStyle name="Warning Text" xfId="76"/>
  </cellStyles>
  <dxfs count="3">
    <dxf>
      <fill>
        <patternFill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="75" zoomScaleNormal="75" zoomScalePageLayoutView="0" workbookViewId="0" topLeftCell="A1">
      <pane ySplit="2" topLeftCell="A18" activePane="bottomLeft" state="frozen"/>
      <selection pane="topLeft" activeCell="A1" sqref="A1"/>
      <selection pane="bottomLeft" activeCell="G1" sqref="G1:G65536"/>
    </sheetView>
  </sheetViews>
  <sheetFormatPr defaultColWidth="10.140625" defaultRowHeight="15"/>
  <cols>
    <col min="1" max="1" width="5.28125" style="9" bestFit="1" customWidth="1"/>
    <col min="2" max="2" width="63.00390625" style="9" customWidth="1"/>
    <col min="3" max="3" width="23.8515625" style="28" bestFit="1" customWidth="1"/>
    <col min="4" max="4" width="15.28125" style="28" customWidth="1"/>
    <col min="5" max="5" width="30.28125" style="35" bestFit="1" customWidth="1"/>
    <col min="6" max="6" width="26.7109375" style="28" customWidth="1"/>
    <col min="7" max="7" width="52.28125" style="83" customWidth="1"/>
    <col min="8" max="8" width="16.28125" style="83" customWidth="1"/>
    <col min="9" max="9" width="11.140625" style="36" customWidth="1"/>
    <col min="10" max="10" width="15.281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48" t="s">
        <v>111</v>
      </c>
      <c r="C1" s="3"/>
      <c r="D1" s="4"/>
      <c r="E1" s="5"/>
      <c r="F1" s="6"/>
      <c r="G1" s="7"/>
      <c r="H1" s="7"/>
      <c r="I1" s="8"/>
      <c r="J1" s="8"/>
    </row>
    <row r="2" spans="1:10" s="53" customFormat="1" ht="30">
      <c r="A2" s="50" t="s">
        <v>0</v>
      </c>
      <c r="B2" s="50" t="s">
        <v>1</v>
      </c>
      <c r="C2" s="51" t="s">
        <v>2</v>
      </c>
      <c r="D2" s="52" t="s">
        <v>3</v>
      </c>
      <c r="E2" s="51" t="s">
        <v>4</v>
      </c>
      <c r="F2" s="56" t="s">
        <v>5</v>
      </c>
      <c r="G2" s="74" t="s">
        <v>6</v>
      </c>
      <c r="H2" s="74" t="s">
        <v>7</v>
      </c>
      <c r="I2" s="64" t="s">
        <v>8</v>
      </c>
      <c r="J2" s="64" t="s">
        <v>9</v>
      </c>
    </row>
    <row r="3" spans="1:11" ht="15">
      <c r="A3" s="27">
        <v>1</v>
      </c>
      <c r="B3" s="55" t="s">
        <v>87</v>
      </c>
      <c r="C3" s="55" t="s">
        <v>11</v>
      </c>
      <c r="D3" s="12">
        <v>2022174</v>
      </c>
      <c r="E3" s="55" t="s">
        <v>22</v>
      </c>
      <c r="F3" s="62" t="s">
        <v>24</v>
      </c>
      <c r="G3" s="75">
        <v>1</v>
      </c>
      <c r="H3" s="75">
        <v>573</v>
      </c>
      <c r="I3" s="12">
        <v>3529.0994764397906</v>
      </c>
      <c r="J3" s="12">
        <v>2022174</v>
      </c>
      <c r="K3" s="27"/>
    </row>
    <row r="4" spans="1:11" ht="15">
      <c r="A4" s="27">
        <v>2</v>
      </c>
      <c r="B4" s="55" t="s">
        <v>54</v>
      </c>
      <c r="C4" s="55" t="s">
        <v>55</v>
      </c>
      <c r="D4" s="12">
        <v>1389726</v>
      </c>
      <c r="E4" s="55" t="s">
        <v>25</v>
      </c>
      <c r="F4" s="62">
        <v>-0.425654500677572</v>
      </c>
      <c r="G4" s="75">
        <v>4</v>
      </c>
      <c r="H4" s="75">
        <v>621</v>
      </c>
      <c r="I4" s="12">
        <v>2237.8840579710145</v>
      </c>
      <c r="J4" s="12">
        <v>15828621</v>
      </c>
      <c r="K4" s="27"/>
    </row>
    <row r="5" spans="1:11" ht="15">
      <c r="A5" s="27">
        <v>3</v>
      </c>
      <c r="B5" s="55" t="s">
        <v>57</v>
      </c>
      <c r="C5" s="55" t="s">
        <v>10</v>
      </c>
      <c r="D5" s="12">
        <v>1085662</v>
      </c>
      <c r="E5" s="55" t="s">
        <v>58</v>
      </c>
      <c r="F5" s="62">
        <v>-0.3494359123706182</v>
      </c>
      <c r="G5" s="75">
        <v>3</v>
      </c>
      <c r="H5" s="75">
        <v>536</v>
      </c>
      <c r="I5" s="12">
        <v>2025.488805970149</v>
      </c>
      <c r="J5" s="12">
        <v>8029102</v>
      </c>
      <c r="K5" s="27"/>
    </row>
    <row r="6" spans="1:11" ht="15">
      <c r="A6" s="27">
        <v>4</v>
      </c>
      <c r="B6" s="55" t="s">
        <v>47</v>
      </c>
      <c r="C6" s="55" t="s">
        <v>10</v>
      </c>
      <c r="D6" s="12">
        <v>1048106</v>
      </c>
      <c r="E6" s="55" t="s">
        <v>23</v>
      </c>
      <c r="F6" s="62">
        <v>-0.37274355645963914</v>
      </c>
      <c r="G6" s="75">
        <v>5</v>
      </c>
      <c r="H6" s="75">
        <v>601</v>
      </c>
      <c r="I6" s="12">
        <v>1743.936772046589</v>
      </c>
      <c r="J6" s="12">
        <v>17274691</v>
      </c>
      <c r="K6" s="27"/>
    </row>
    <row r="7" spans="1:11" ht="15">
      <c r="A7" s="27">
        <v>5</v>
      </c>
      <c r="B7" s="55" t="s">
        <v>46</v>
      </c>
      <c r="C7" s="55" t="s">
        <v>10</v>
      </c>
      <c r="D7" s="12">
        <v>742723</v>
      </c>
      <c r="E7" s="55" t="s">
        <v>12</v>
      </c>
      <c r="F7" s="62">
        <v>0.5715080678264476</v>
      </c>
      <c r="G7" s="75">
        <v>5</v>
      </c>
      <c r="H7" s="75">
        <v>554</v>
      </c>
      <c r="I7" s="12">
        <v>1340.6552346570397</v>
      </c>
      <c r="J7" s="12">
        <v>7409253</v>
      </c>
      <c r="K7" s="27"/>
    </row>
    <row r="8" spans="1:11" ht="15">
      <c r="A8" s="27">
        <v>6</v>
      </c>
      <c r="B8" s="55" t="s">
        <v>78</v>
      </c>
      <c r="C8" s="55" t="s">
        <v>79</v>
      </c>
      <c r="D8" s="12">
        <v>595657</v>
      </c>
      <c r="E8" s="55" t="s">
        <v>32</v>
      </c>
      <c r="F8" s="62" t="s">
        <v>24</v>
      </c>
      <c r="G8" s="75">
        <v>1</v>
      </c>
      <c r="H8" s="75">
        <v>562</v>
      </c>
      <c r="I8" s="12">
        <v>1059.8879003558718</v>
      </c>
      <c r="J8" s="12">
        <v>595657</v>
      </c>
      <c r="K8" s="27"/>
    </row>
    <row r="9" spans="1:11" ht="15">
      <c r="A9" s="27">
        <v>7</v>
      </c>
      <c r="B9" s="55" t="s">
        <v>59</v>
      </c>
      <c r="C9" s="55" t="s">
        <v>60</v>
      </c>
      <c r="D9" s="12">
        <v>560499</v>
      </c>
      <c r="E9" s="55" t="s">
        <v>32</v>
      </c>
      <c r="F9" s="62">
        <v>-0.35836055965254104</v>
      </c>
      <c r="G9" s="75">
        <v>4</v>
      </c>
      <c r="H9" s="75">
        <v>390</v>
      </c>
      <c r="I9" s="12">
        <v>1437.176923076923</v>
      </c>
      <c r="J9" s="12">
        <v>8622852</v>
      </c>
      <c r="K9" s="27"/>
    </row>
    <row r="10" spans="1:11" ht="15">
      <c r="A10" s="27">
        <v>8</v>
      </c>
      <c r="B10" s="55" t="s">
        <v>61</v>
      </c>
      <c r="C10" s="55" t="s">
        <v>11</v>
      </c>
      <c r="D10" s="12">
        <v>376644</v>
      </c>
      <c r="E10" s="55" t="s">
        <v>32</v>
      </c>
      <c r="F10" s="62">
        <v>-0.4243663573341158</v>
      </c>
      <c r="G10" s="75">
        <v>3</v>
      </c>
      <c r="H10" s="75">
        <v>478</v>
      </c>
      <c r="I10" s="12">
        <v>787.9581589958159</v>
      </c>
      <c r="J10" s="12">
        <v>3086074</v>
      </c>
      <c r="K10" s="27"/>
    </row>
    <row r="11" spans="1:11" ht="15">
      <c r="A11" s="27">
        <v>9</v>
      </c>
      <c r="B11" s="55" t="s">
        <v>62</v>
      </c>
      <c r="C11" s="55" t="s">
        <v>63</v>
      </c>
      <c r="D11" s="12">
        <v>366278</v>
      </c>
      <c r="E11" s="55" t="s">
        <v>64</v>
      </c>
      <c r="F11" s="62">
        <v>-0.4215929494214793</v>
      </c>
      <c r="G11" s="75">
        <v>2</v>
      </c>
      <c r="H11" s="75">
        <v>415</v>
      </c>
      <c r="I11" s="12">
        <v>882.5975903614458</v>
      </c>
      <c r="J11" s="12">
        <v>1393720</v>
      </c>
      <c r="K11" s="27"/>
    </row>
    <row r="12" spans="1:11" ht="15">
      <c r="A12" s="27">
        <v>10</v>
      </c>
      <c r="B12" s="55" t="s">
        <v>97</v>
      </c>
      <c r="C12" s="55" t="s">
        <v>98</v>
      </c>
      <c r="D12" s="12">
        <v>299502</v>
      </c>
      <c r="E12" s="55" t="s">
        <v>99</v>
      </c>
      <c r="F12" s="62" t="s">
        <v>24</v>
      </c>
      <c r="G12" s="75">
        <v>1</v>
      </c>
      <c r="H12" s="75">
        <v>251</v>
      </c>
      <c r="I12" s="12">
        <v>1193.2350597609561</v>
      </c>
      <c r="J12" s="12">
        <v>299502</v>
      </c>
      <c r="K12" s="27"/>
    </row>
    <row r="13" spans="1:11" ht="15">
      <c r="A13" s="27">
        <v>11</v>
      </c>
      <c r="B13" s="55" t="s">
        <v>37</v>
      </c>
      <c r="C13" s="55" t="s">
        <v>35</v>
      </c>
      <c r="D13" s="12">
        <v>287797</v>
      </c>
      <c r="E13" s="55" t="s">
        <v>32</v>
      </c>
      <c r="F13" s="62">
        <v>0.6630089334211651</v>
      </c>
      <c r="G13" s="75">
        <v>9</v>
      </c>
      <c r="H13" s="75">
        <v>363</v>
      </c>
      <c r="I13" s="12">
        <v>792.8292011019283</v>
      </c>
      <c r="J13" s="12">
        <v>16251192</v>
      </c>
      <c r="K13" s="27"/>
    </row>
    <row r="14" spans="1:11" ht="15">
      <c r="A14" s="27">
        <v>12</v>
      </c>
      <c r="B14" s="55" t="s">
        <v>34</v>
      </c>
      <c r="C14" s="55" t="s">
        <v>11</v>
      </c>
      <c r="D14" s="12">
        <v>278829</v>
      </c>
      <c r="E14" s="55" t="s">
        <v>32</v>
      </c>
      <c r="F14" s="62">
        <v>0.33212142638740255</v>
      </c>
      <c r="G14" s="75">
        <v>19</v>
      </c>
      <c r="H14" s="75">
        <v>341</v>
      </c>
      <c r="I14" s="12">
        <v>817.6803519061583</v>
      </c>
      <c r="J14" s="12">
        <v>54202368</v>
      </c>
      <c r="K14" s="27"/>
    </row>
    <row r="15" spans="1:11" ht="15">
      <c r="A15" s="27">
        <v>13</v>
      </c>
      <c r="B15" s="55" t="s">
        <v>65</v>
      </c>
      <c r="C15" s="55" t="s">
        <v>10</v>
      </c>
      <c r="D15" s="12">
        <v>248467</v>
      </c>
      <c r="E15" s="55" t="s">
        <v>12</v>
      </c>
      <c r="F15" s="62">
        <v>-0.4596288015867493</v>
      </c>
      <c r="G15" s="75">
        <v>2</v>
      </c>
      <c r="H15" s="75">
        <v>402</v>
      </c>
      <c r="I15" s="12">
        <v>618.0771144278607</v>
      </c>
      <c r="J15" s="12">
        <v>1030196</v>
      </c>
      <c r="K15" s="27"/>
    </row>
    <row r="16" spans="1:11" ht="15">
      <c r="A16" s="27">
        <v>14</v>
      </c>
      <c r="B16" s="55" t="s">
        <v>109</v>
      </c>
      <c r="C16" s="55" t="s">
        <v>10</v>
      </c>
      <c r="D16" s="12">
        <v>240965</v>
      </c>
      <c r="E16" s="55" t="s">
        <v>100</v>
      </c>
      <c r="F16" s="62" t="s">
        <v>24</v>
      </c>
      <c r="G16" s="75">
        <v>1</v>
      </c>
      <c r="H16" s="75">
        <v>202</v>
      </c>
      <c r="I16" s="12">
        <v>1192.8960396039604</v>
      </c>
      <c r="J16" s="12">
        <v>240965</v>
      </c>
      <c r="K16" s="27"/>
    </row>
    <row r="17" spans="1:11" ht="15">
      <c r="A17" s="27">
        <v>15</v>
      </c>
      <c r="B17" s="55" t="s">
        <v>110</v>
      </c>
      <c r="C17" s="55" t="s">
        <v>10</v>
      </c>
      <c r="D17" s="12">
        <v>155841</v>
      </c>
      <c r="E17" s="55" t="s">
        <v>28</v>
      </c>
      <c r="F17" s="62">
        <v>1.7744525547445256</v>
      </c>
      <c r="G17" s="75">
        <v>14</v>
      </c>
      <c r="H17" s="75">
        <v>381</v>
      </c>
      <c r="I17" s="12">
        <v>409.0314960629921</v>
      </c>
      <c r="J17" s="12">
        <v>18458758</v>
      </c>
      <c r="K17" s="27"/>
    </row>
    <row r="18" spans="1:10" ht="15">
      <c r="A18" s="14"/>
      <c r="B18" s="15" t="s">
        <v>15</v>
      </c>
      <c r="C18" s="57"/>
      <c r="D18" s="16">
        <v>9698870</v>
      </c>
      <c r="E18" s="17"/>
      <c r="F18" s="38"/>
      <c r="G18" s="76"/>
      <c r="H18" s="76"/>
      <c r="I18" s="39"/>
      <c r="J18" s="16">
        <v>154745125</v>
      </c>
    </row>
    <row r="19" spans="1:10" ht="15">
      <c r="A19" s="18"/>
      <c r="B19" s="19"/>
      <c r="C19" s="58">
        <v>5</v>
      </c>
      <c r="D19" s="47"/>
      <c r="E19" s="21"/>
      <c r="F19" s="20"/>
      <c r="G19" s="77"/>
      <c r="H19" s="77"/>
      <c r="I19" s="22"/>
      <c r="J19" s="44"/>
    </row>
    <row r="20" spans="1:11" s="26" customFormat="1" ht="15">
      <c r="A20" s="23"/>
      <c r="B20" s="61" t="s">
        <v>16</v>
      </c>
      <c r="C20" s="10"/>
      <c r="D20" s="12"/>
      <c r="E20" s="24"/>
      <c r="F20" s="6"/>
      <c r="G20" s="7"/>
      <c r="H20" s="7"/>
      <c r="I20" s="25"/>
      <c r="J20" s="25"/>
      <c r="K20" s="9"/>
    </row>
    <row r="21" spans="1:11" ht="15">
      <c r="A21" s="27">
        <v>16</v>
      </c>
      <c r="B21" s="10" t="s">
        <v>80</v>
      </c>
      <c r="C21" s="10" t="s">
        <v>13</v>
      </c>
      <c r="D21" s="12">
        <v>129245</v>
      </c>
      <c r="E21" s="10" t="s">
        <v>56</v>
      </c>
      <c r="F21" s="45" t="s">
        <v>24</v>
      </c>
      <c r="G21" s="78">
        <v>1</v>
      </c>
      <c r="H21" s="78">
        <v>210</v>
      </c>
      <c r="I21" s="4">
        <v>615.452380952381</v>
      </c>
      <c r="J21" s="12">
        <v>129245</v>
      </c>
      <c r="K21"/>
    </row>
    <row r="22" spans="1:11" ht="15">
      <c r="A22" s="27">
        <v>21</v>
      </c>
      <c r="B22" s="10" t="s">
        <v>36</v>
      </c>
      <c r="C22" s="10" t="s">
        <v>11</v>
      </c>
      <c r="D22" s="12">
        <v>70488</v>
      </c>
      <c r="E22" s="10" t="s">
        <v>28</v>
      </c>
      <c r="F22" s="45">
        <v>-0.4509596211365902</v>
      </c>
      <c r="G22" s="78">
        <v>11</v>
      </c>
      <c r="H22" s="78">
        <v>227</v>
      </c>
      <c r="I22" s="4">
        <v>310.51982378854626</v>
      </c>
      <c r="J22" s="12">
        <v>44095081</v>
      </c>
      <c r="K22"/>
    </row>
    <row r="23" spans="1:11" ht="15">
      <c r="A23" s="27">
        <v>29</v>
      </c>
      <c r="B23" s="10" t="s">
        <v>42</v>
      </c>
      <c r="C23" s="10" t="s">
        <v>11</v>
      </c>
      <c r="D23" s="12">
        <v>56013</v>
      </c>
      <c r="E23" s="10" t="s">
        <v>23</v>
      </c>
      <c r="F23" s="45">
        <v>-0.6124981840068073</v>
      </c>
      <c r="G23" s="78">
        <v>7</v>
      </c>
      <c r="H23" s="78">
        <v>110</v>
      </c>
      <c r="I23" s="4">
        <v>509.2090909090909</v>
      </c>
      <c r="J23" s="12">
        <v>8964227</v>
      </c>
      <c r="K23"/>
    </row>
    <row r="24" spans="1:11" ht="15">
      <c r="A24" s="27">
        <v>32</v>
      </c>
      <c r="B24" s="10" t="s">
        <v>39</v>
      </c>
      <c r="C24" s="10" t="s">
        <v>11</v>
      </c>
      <c r="D24" s="12">
        <v>30909</v>
      </c>
      <c r="E24" s="41" t="s">
        <v>12</v>
      </c>
      <c r="F24" s="45">
        <v>-0.2157066734331388</v>
      </c>
      <c r="G24" s="78">
        <v>8</v>
      </c>
      <c r="H24" s="78">
        <v>96</v>
      </c>
      <c r="I24" s="4">
        <v>321.96875</v>
      </c>
      <c r="J24" s="12">
        <v>10361493</v>
      </c>
      <c r="K24"/>
    </row>
    <row r="25" spans="1:11" ht="15">
      <c r="A25" s="27">
        <v>33</v>
      </c>
      <c r="B25" s="10" t="s">
        <v>51</v>
      </c>
      <c r="C25" s="10" t="s">
        <v>13</v>
      </c>
      <c r="D25" s="12">
        <v>24540</v>
      </c>
      <c r="E25" s="41" t="s">
        <v>26</v>
      </c>
      <c r="F25" s="45">
        <v>-0.39081001911476304</v>
      </c>
      <c r="G25" s="78">
        <v>4</v>
      </c>
      <c r="H25" s="78">
        <v>93</v>
      </c>
      <c r="I25" s="4">
        <v>263.8709677419355</v>
      </c>
      <c r="J25" s="12">
        <v>836962</v>
      </c>
      <c r="K25"/>
    </row>
    <row r="26" spans="1:11" ht="15">
      <c r="A26" s="27">
        <v>34</v>
      </c>
      <c r="B26" s="10" t="s">
        <v>66</v>
      </c>
      <c r="C26" s="10" t="s">
        <v>11</v>
      </c>
      <c r="D26" s="12">
        <v>23084</v>
      </c>
      <c r="E26" s="41" t="s">
        <v>67</v>
      </c>
      <c r="F26" s="45">
        <v>-0.5796412637712829</v>
      </c>
      <c r="G26" s="78">
        <v>3</v>
      </c>
      <c r="H26" s="78">
        <v>48</v>
      </c>
      <c r="I26" s="4">
        <v>480.9166666666667</v>
      </c>
      <c r="J26" s="12">
        <v>439191</v>
      </c>
      <c r="K26"/>
    </row>
    <row r="27" spans="1:11" ht="15">
      <c r="A27" s="27">
        <v>44</v>
      </c>
      <c r="B27" s="10" t="s">
        <v>41</v>
      </c>
      <c r="C27" s="10" t="s">
        <v>13</v>
      </c>
      <c r="D27" s="12">
        <v>6555.75802980004</v>
      </c>
      <c r="E27" s="41" t="s">
        <v>40</v>
      </c>
      <c r="F27" s="45">
        <v>-0.12068907827162106</v>
      </c>
      <c r="G27" s="78">
        <v>7</v>
      </c>
      <c r="H27" s="78">
        <v>86</v>
      </c>
      <c r="I27" s="4">
        <v>76.2297445325586</v>
      </c>
      <c r="J27" s="12">
        <v>212750.16946774302</v>
      </c>
      <c r="K27"/>
    </row>
    <row r="28" spans="1:11" ht="15">
      <c r="A28" s="27">
        <v>49</v>
      </c>
      <c r="B28" s="10" t="s">
        <v>112</v>
      </c>
      <c r="C28" s="10" t="s">
        <v>13</v>
      </c>
      <c r="D28" s="12">
        <v>5575.49999999515</v>
      </c>
      <c r="E28" s="41" t="s">
        <v>113</v>
      </c>
      <c r="F28" s="45" t="s">
        <v>24</v>
      </c>
      <c r="G28" s="78">
        <v>2</v>
      </c>
      <c r="H28" s="78">
        <v>3</v>
      </c>
      <c r="I28" s="4">
        <v>1858.4999999983834</v>
      </c>
      <c r="J28" s="12">
        <v>23596.24000001955</v>
      </c>
      <c r="K28"/>
    </row>
    <row r="29" spans="1:11" ht="15">
      <c r="A29" s="27">
        <v>52</v>
      </c>
      <c r="B29" s="10" t="s">
        <v>38</v>
      </c>
      <c r="C29" s="10" t="s">
        <v>11</v>
      </c>
      <c r="D29" s="12">
        <v>4689</v>
      </c>
      <c r="E29" s="41" t="s">
        <v>22</v>
      </c>
      <c r="F29" s="45">
        <v>0.1092973740241306</v>
      </c>
      <c r="G29" s="78">
        <v>8</v>
      </c>
      <c r="H29" s="78">
        <v>11</v>
      </c>
      <c r="I29" s="4">
        <v>426.27272727272725</v>
      </c>
      <c r="J29" s="12">
        <v>2176605</v>
      </c>
      <c r="K29"/>
    </row>
    <row r="30" spans="1:11" ht="15">
      <c r="A30" s="27">
        <v>57</v>
      </c>
      <c r="B30" s="10" t="s">
        <v>68</v>
      </c>
      <c r="C30" s="10" t="s">
        <v>13</v>
      </c>
      <c r="D30" s="12">
        <v>3736.02999999352</v>
      </c>
      <c r="E30" s="41" t="s">
        <v>44</v>
      </c>
      <c r="F30" s="45">
        <v>-0.7431128884649624</v>
      </c>
      <c r="G30" s="78">
        <v>2</v>
      </c>
      <c r="H30" s="78">
        <v>37</v>
      </c>
      <c r="I30" s="4">
        <v>100.97378378360865</v>
      </c>
      <c r="J30" s="12">
        <v>18279.49999998202</v>
      </c>
      <c r="K30"/>
    </row>
    <row r="31" spans="1:11" ht="15">
      <c r="A31" s="27">
        <v>58</v>
      </c>
      <c r="B31" s="10" t="s">
        <v>69</v>
      </c>
      <c r="C31" s="10" t="s">
        <v>70</v>
      </c>
      <c r="D31" s="12">
        <v>3013</v>
      </c>
      <c r="E31" s="41" t="s">
        <v>71</v>
      </c>
      <c r="F31" s="45">
        <v>-0.6075289826755244</v>
      </c>
      <c r="G31" s="78">
        <v>2</v>
      </c>
      <c r="H31" s="78">
        <v>6</v>
      </c>
      <c r="I31" s="4">
        <v>502.1666666666667</v>
      </c>
      <c r="J31" s="12">
        <v>13293</v>
      </c>
      <c r="K31"/>
    </row>
    <row r="32" spans="1:11" ht="15">
      <c r="A32" s="27">
        <v>61</v>
      </c>
      <c r="B32" s="10" t="s">
        <v>49</v>
      </c>
      <c r="C32" s="10" t="s">
        <v>13</v>
      </c>
      <c r="D32" s="12">
        <v>2619.99999999035</v>
      </c>
      <c r="E32" s="41" t="s">
        <v>50</v>
      </c>
      <c r="F32" s="45">
        <v>1.562347188251664</v>
      </c>
      <c r="G32" s="78">
        <v>36</v>
      </c>
      <c r="H32" s="78">
        <v>4</v>
      </c>
      <c r="I32" s="4">
        <v>654.9999999975875</v>
      </c>
      <c r="J32" s="12">
        <v>985836.6417178379</v>
      </c>
      <c r="K32"/>
    </row>
    <row r="33" spans="1:11" ht="15">
      <c r="A33" s="27">
        <v>70</v>
      </c>
      <c r="B33" s="10" t="s">
        <v>83</v>
      </c>
      <c r="C33" s="10" t="s">
        <v>13</v>
      </c>
      <c r="D33" s="12">
        <v>938.830000002959</v>
      </c>
      <c r="E33" s="41" t="s">
        <v>77</v>
      </c>
      <c r="F33" s="45" t="s">
        <v>24</v>
      </c>
      <c r="G33" s="78">
        <v>1</v>
      </c>
      <c r="H33" s="78">
        <v>2</v>
      </c>
      <c r="I33" s="4">
        <v>469.4150000014795</v>
      </c>
      <c r="J33" s="12">
        <v>938.830000002959</v>
      </c>
      <c r="K33"/>
    </row>
    <row r="34" spans="1:11" ht="15">
      <c r="A34" s="27">
        <v>71</v>
      </c>
      <c r="B34" s="10" t="s">
        <v>45</v>
      </c>
      <c r="C34" s="10" t="s">
        <v>13</v>
      </c>
      <c r="D34" s="12">
        <v>857.000000005922</v>
      </c>
      <c r="E34" s="41" t="s">
        <v>44</v>
      </c>
      <c r="F34" s="45">
        <v>1.528023598855873</v>
      </c>
      <c r="G34" s="78">
        <v>6</v>
      </c>
      <c r="H34" s="78">
        <v>4</v>
      </c>
      <c r="I34" s="4">
        <v>214.2500000014805</v>
      </c>
      <c r="J34" s="12">
        <v>29185.599999953803</v>
      </c>
      <c r="K34"/>
    </row>
    <row r="35" spans="1:11" ht="15">
      <c r="A35" s="27">
        <v>74</v>
      </c>
      <c r="B35" s="10" t="s">
        <v>72</v>
      </c>
      <c r="C35" s="10" t="s">
        <v>13</v>
      </c>
      <c r="D35" s="12">
        <v>669</v>
      </c>
      <c r="E35" s="41" t="s">
        <v>73</v>
      </c>
      <c r="F35" s="45">
        <v>-0.6340262582056893</v>
      </c>
      <c r="G35" s="78">
        <v>3</v>
      </c>
      <c r="H35" s="78">
        <v>3</v>
      </c>
      <c r="I35" s="4">
        <v>223</v>
      </c>
      <c r="J35" s="12">
        <v>20212</v>
      </c>
      <c r="K35"/>
    </row>
    <row r="36" spans="1:11" ht="15">
      <c r="A36" s="27">
        <v>82</v>
      </c>
      <c r="B36" s="10" t="s">
        <v>74</v>
      </c>
      <c r="C36" s="10" t="s">
        <v>13</v>
      </c>
      <c r="D36" s="12">
        <v>398.999999999696</v>
      </c>
      <c r="E36" s="41" t="s">
        <v>48</v>
      </c>
      <c r="F36" s="45">
        <v>-0.7697634160415505</v>
      </c>
      <c r="G36" s="78">
        <v>14</v>
      </c>
      <c r="H36" s="78">
        <v>1</v>
      </c>
      <c r="I36" s="4">
        <v>398.999999999696</v>
      </c>
      <c r="J36" s="12">
        <v>642990.4901659952</v>
      </c>
      <c r="K36"/>
    </row>
    <row r="37" spans="1:11" ht="15">
      <c r="A37" s="27">
        <v>86</v>
      </c>
      <c r="B37" s="10" t="s">
        <v>52</v>
      </c>
      <c r="C37" s="10" t="s">
        <v>13</v>
      </c>
      <c r="D37" s="12">
        <v>260</v>
      </c>
      <c r="E37" s="41" t="s">
        <v>53</v>
      </c>
      <c r="F37" s="45">
        <v>-0.7072072072072072</v>
      </c>
      <c r="G37" s="78">
        <v>4</v>
      </c>
      <c r="H37" s="78">
        <v>1</v>
      </c>
      <c r="I37" s="4">
        <v>260</v>
      </c>
      <c r="J37" s="12">
        <v>84116</v>
      </c>
      <c r="K37"/>
    </row>
    <row r="38" spans="1:11" ht="15">
      <c r="A38" s="27">
        <v>88</v>
      </c>
      <c r="B38" s="10" t="s">
        <v>76</v>
      </c>
      <c r="C38" s="10" t="s">
        <v>13</v>
      </c>
      <c r="D38" s="12">
        <v>179</v>
      </c>
      <c r="E38" s="41" t="s">
        <v>77</v>
      </c>
      <c r="F38" s="45">
        <v>-0.5149051490514904</v>
      </c>
      <c r="G38" s="78">
        <v>7</v>
      </c>
      <c r="H38" s="78">
        <v>1</v>
      </c>
      <c r="I38" s="4">
        <v>179</v>
      </c>
      <c r="J38" s="12">
        <v>7048</v>
      </c>
      <c r="K38"/>
    </row>
    <row r="39" spans="1:11" ht="15">
      <c r="A39" s="27">
        <v>89</v>
      </c>
      <c r="B39" s="10" t="s">
        <v>114</v>
      </c>
      <c r="C39" s="10" t="s">
        <v>13</v>
      </c>
      <c r="D39" s="12">
        <v>154.49999999787</v>
      </c>
      <c r="E39" s="41" t="s">
        <v>50</v>
      </c>
      <c r="F39" s="45" t="s">
        <v>24</v>
      </c>
      <c r="G39" s="78">
        <v>51</v>
      </c>
      <c r="H39" s="78">
        <v>1</v>
      </c>
      <c r="I39" s="4">
        <v>154.49999999787</v>
      </c>
      <c r="J39" s="12">
        <v>479111.2270547485</v>
      </c>
      <c r="K39"/>
    </row>
    <row r="40" spans="1:11" ht="15">
      <c r="A40" s="27">
        <v>91</v>
      </c>
      <c r="B40" s="10" t="s">
        <v>33</v>
      </c>
      <c r="C40" s="10" t="s">
        <v>31</v>
      </c>
      <c r="D40" s="12">
        <v>129</v>
      </c>
      <c r="E40" s="41" t="s">
        <v>30</v>
      </c>
      <c r="F40" s="45">
        <v>-0.48192771084337355</v>
      </c>
      <c r="G40" s="78">
        <v>23</v>
      </c>
      <c r="H40" s="78">
        <v>1</v>
      </c>
      <c r="I40" s="4">
        <v>129</v>
      </c>
      <c r="J40" s="12">
        <v>1725576</v>
      </c>
      <c r="K40"/>
    </row>
    <row r="41" spans="1:11" ht="15">
      <c r="A41" s="27">
        <v>92</v>
      </c>
      <c r="B41" s="10" t="s">
        <v>75</v>
      </c>
      <c r="C41" s="10" t="s">
        <v>13</v>
      </c>
      <c r="D41" s="12">
        <v>128.000000001773</v>
      </c>
      <c r="E41" s="41" t="s">
        <v>48</v>
      </c>
      <c r="F41" s="45">
        <v>-0.8976818545150596</v>
      </c>
      <c r="G41" s="78">
        <v>8</v>
      </c>
      <c r="H41" s="78">
        <v>1</v>
      </c>
      <c r="I41" s="4">
        <v>128.000000001773</v>
      </c>
      <c r="J41" s="12">
        <v>303808.1088507721</v>
      </c>
      <c r="K41"/>
    </row>
    <row r="42" spans="1:11" ht="15">
      <c r="A42" s="27"/>
      <c r="B42" s="10"/>
      <c r="C42" s="10"/>
      <c r="D42" s="12"/>
      <c r="E42" s="41"/>
      <c r="F42" s="45"/>
      <c r="G42" s="78"/>
      <c r="H42" s="78"/>
      <c r="I42" s="4"/>
      <c r="J42" s="12"/>
      <c r="K42"/>
    </row>
    <row r="43" spans="1:11" ht="15">
      <c r="A43" s="27"/>
      <c r="B43" s="2" t="s">
        <v>17</v>
      </c>
      <c r="C43" s="59"/>
      <c r="D43" s="12"/>
      <c r="E43" s="41"/>
      <c r="F43" s="45"/>
      <c r="G43" s="78"/>
      <c r="H43" s="79"/>
      <c r="I43" s="4"/>
      <c r="J43" s="12"/>
      <c r="K43"/>
    </row>
    <row r="44" spans="1:11" ht="15">
      <c r="A44" s="27">
        <v>18</v>
      </c>
      <c r="B44" s="65" t="s">
        <v>94</v>
      </c>
      <c r="C44" s="59" t="s">
        <v>95</v>
      </c>
      <c r="D44" s="12">
        <v>96403</v>
      </c>
      <c r="E44" s="41" t="s">
        <v>96</v>
      </c>
      <c r="F44" s="45" t="s">
        <v>24</v>
      </c>
      <c r="G44" s="78">
        <v>1</v>
      </c>
      <c r="H44" s="78">
        <v>140</v>
      </c>
      <c r="I44" s="4">
        <v>688.5928571428572</v>
      </c>
      <c r="J44" s="12">
        <v>96403</v>
      </c>
      <c r="K44"/>
    </row>
    <row r="45" spans="1:11" ht="15">
      <c r="A45" s="27">
        <v>24</v>
      </c>
      <c r="B45" s="65" t="s">
        <v>101</v>
      </c>
      <c r="C45" s="59" t="s">
        <v>14</v>
      </c>
      <c r="D45" s="12">
        <v>63940.293929243</v>
      </c>
      <c r="E45" s="41" t="e">
        <v>#N/A</v>
      </c>
      <c r="F45" s="45" t="s">
        <v>24</v>
      </c>
      <c r="G45" s="78">
        <v>1</v>
      </c>
      <c r="H45" s="78">
        <v>39</v>
      </c>
      <c r="I45" s="4">
        <v>1639.494716134436</v>
      </c>
      <c r="J45" s="12">
        <v>63940.293929243</v>
      </c>
      <c r="K45"/>
    </row>
    <row r="46" spans="1:11" ht="15">
      <c r="A46" s="27">
        <v>35</v>
      </c>
      <c r="B46" s="65" t="s">
        <v>105</v>
      </c>
      <c r="C46" s="59" t="s">
        <v>92</v>
      </c>
      <c r="D46" s="12">
        <v>21569</v>
      </c>
      <c r="E46" s="41" t="s">
        <v>106</v>
      </c>
      <c r="F46" s="45" t="s">
        <v>24</v>
      </c>
      <c r="G46" s="78">
        <v>1</v>
      </c>
      <c r="H46" s="78">
        <v>14</v>
      </c>
      <c r="I46" s="4">
        <v>1540.642857142857</v>
      </c>
      <c r="J46" s="12">
        <v>21569</v>
      </c>
      <c r="K46"/>
    </row>
    <row r="47" spans="1:11" ht="15">
      <c r="A47" s="27">
        <v>36</v>
      </c>
      <c r="B47" s="65" t="s">
        <v>88</v>
      </c>
      <c r="C47" s="59" t="s">
        <v>89</v>
      </c>
      <c r="D47" s="12">
        <v>21037</v>
      </c>
      <c r="E47" s="41" t="s">
        <v>90</v>
      </c>
      <c r="F47" s="45" t="s">
        <v>24</v>
      </c>
      <c r="G47" s="78">
        <v>1</v>
      </c>
      <c r="H47" s="78">
        <v>22</v>
      </c>
      <c r="I47" s="4">
        <v>956.2272727272727</v>
      </c>
      <c r="J47" s="12">
        <v>21037</v>
      </c>
      <c r="K47"/>
    </row>
    <row r="48" spans="1:11" ht="15">
      <c r="A48" s="27">
        <v>38</v>
      </c>
      <c r="B48" s="10" t="s">
        <v>107</v>
      </c>
      <c r="C48" s="10" t="s">
        <v>10</v>
      </c>
      <c r="D48" s="12">
        <v>16685.9426024418</v>
      </c>
      <c r="E48" s="41" t="s">
        <v>23</v>
      </c>
      <c r="F48" s="45" t="s">
        <v>24</v>
      </c>
      <c r="G48" s="78">
        <v>1</v>
      </c>
      <c r="H48" s="78">
        <v>111</v>
      </c>
      <c r="I48" s="4">
        <v>150.3238072292054</v>
      </c>
      <c r="J48" s="12">
        <v>16685.9426024418</v>
      </c>
      <c r="K48" s="27"/>
    </row>
    <row r="49" spans="1:11" ht="15">
      <c r="A49" s="27">
        <v>40</v>
      </c>
      <c r="B49" s="10" t="s">
        <v>102</v>
      </c>
      <c r="C49" s="59" t="s">
        <v>103</v>
      </c>
      <c r="D49" s="12">
        <v>10906</v>
      </c>
      <c r="E49" s="40" t="s">
        <v>104</v>
      </c>
      <c r="F49" s="40" t="s">
        <v>24</v>
      </c>
      <c r="G49" s="80">
        <v>1</v>
      </c>
      <c r="H49" s="80">
        <v>58</v>
      </c>
      <c r="I49" s="4">
        <v>188.0344827586207</v>
      </c>
      <c r="J49" s="13">
        <v>10906</v>
      </c>
      <c r="K49" s="27"/>
    </row>
    <row r="50" spans="1:11" ht="15">
      <c r="A50" s="27">
        <v>42</v>
      </c>
      <c r="B50" s="10" t="s">
        <v>91</v>
      </c>
      <c r="C50" s="59" t="s">
        <v>92</v>
      </c>
      <c r="D50" s="12">
        <v>8877</v>
      </c>
      <c r="E50" s="40" t="s">
        <v>93</v>
      </c>
      <c r="F50" s="40" t="s">
        <v>24</v>
      </c>
      <c r="G50" s="80">
        <v>1</v>
      </c>
      <c r="H50" s="80">
        <v>12</v>
      </c>
      <c r="I50" s="4">
        <v>739.75</v>
      </c>
      <c r="J50" s="13">
        <v>8877</v>
      </c>
      <c r="K50" s="27"/>
    </row>
    <row r="51" spans="1:11" ht="15">
      <c r="A51" s="27">
        <v>50</v>
      </c>
      <c r="B51" s="10" t="s">
        <v>115</v>
      </c>
      <c r="C51" s="59" t="s">
        <v>14</v>
      </c>
      <c r="D51" s="12">
        <v>5061.1875211112</v>
      </c>
      <c r="E51" s="40" t="e">
        <v>#N/A</v>
      </c>
      <c r="F51" s="40" t="s">
        <v>24</v>
      </c>
      <c r="G51" s="80">
        <v>1</v>
      </c>
      <c r="H51" s="80">
        <v>17</v>
      </c>
      <c r="I51" s="4">
        <v>297.7169130065412</v>
      </c>
      <c r="J51" s="13">
        <v>5061.1875211112</v>
      </c>
      <c r="K51" s="27"/>
    </row>
    <row r="52" spans="1:11" ht="15">
      <c r="A52" s="27">
        <v>51</v>
      </c>
      <c r="B52" s="10" t="s">
        <v>116</v>
      </c>
      <c r="C52" s="59" t="s">
        <v>14</v>
      </c>
      <c r="D52" s="12">
        <v>4912</v>
      </c>
      <c r="E52" s="40" t="s">
        <v>117</v>
      </c>
      <c r="F52" s="40" t="s">
        <v>24</v>
      </c>
      <c r="G52" s="80">
        <v>1</v>
      </c>
      <c r="H52" s="80">
        <v>7</v>
      </c>
      <c r="I52" s="4">
        <v>701.7142857142857</v>
      </c>
      <c r="J52" s="13">
        <v>4912</v>
      </c>
      <c r="K52" s="27"/>
    </row>
    <row r="53" spans="1:11" ht="15">
      <c r="A53" s="27">
        <v>56</v>
      </c>
      <c r="B53" s="10" t="s">
        <v>84</v>
      </c>
      <c r="C53" s="59" t="s">
        <v>85</v>
      </c>
      <c r="D53" s="12">
        <v>3757</v>
      </c>
      <c r="E53" s="40" t="s">
        <v>86</v>
      </c>
      <c r="F53" s="40" t="s">
        <v>24</v>
      </c>
      <c r="G53" s="80">
        <v>1</v>
      </c>
      <c r="H53" s="80">
        <v>5</v>
      </c>
      <c r="I53" s="4">
        <v>751.4</v>
      </c>
      <c r="J53" s="13">
        <v>3757</v>
      </c>
      <c r="K53" s="27"/>
    </row>
    <row r="54" spans="1:11" ht="15">
      <c r="A54" s="27">
        <v>62</v>
      </c>
      <c r="B54" s="10" t="s">
        <v>81</v>
      </c>
      <c r="C54" s="59" t="s">
        <v>14</v>
      </c>
      <c r="D54" s="12">
        <v>1970.30000000141</v>
      </c>
      <c r="E54" s="40" t="s">
        <v>82</v>
      </c>
      <c r="F54" s="40" t="s">
        <v>24</v>
      </c>
      <c r="G54" s="80">
        <v>1</v>
      </c>
      <c r="H54" s="80">
        <v>9</v>
      </c>
      <c r="I54" s="4">
        <v>218.92222222237888</v>
      </c>
      <c r="J54" s="13">
        <v>1970.30000000141</v>
      </c>
      <c r="K54" s="27"/>
    </row>
    <row r="55" spans="1:11" ht="15">
      <c r="A55" s="27">
        <v>83</v>
      </c>
      <c r="B55" s="10" t="s">
        <v>118</v>
      </c>
      <c r="C55" s="59" t="s">
        <v>14</v>
      </c>
      <c r="D55" s="12">
        <v>356.096232411443</v>
      </c>
      <c r="E55" s="40" t="s">
        <v>43</v>
      </c>
      <c r="F55" s="40" t="s">
        <v>24</v>
      </c>
      <c r="G55" s="80">
        <v>1</v>
      </c>
      <c r="H55" s="80">
        <v>6</v>
      </c>
      <c r="I55" s="4">
        <v>59.349372068573835</v>
      </c>
      <c r="J55" s="13">
        <v>356.096232411443</v>
      </c>
      <c r="K55" s="27"/>
    </row>
    <row r="56" spans="1:11" ht="15">
      <c r="A56" s="27"/>
      <c r="B56" s="10"/>
      <c r="C56" s="59"/>
      <c r="D56" s="12"/>
      <c r="E56" s="40"/>
      <c r="F56" s="40"/>
      <c r="G56" s="80"/>
      <c r="H56" s="80"/>
      <c r="I56" s="4"/>
      <c r="J56" s="13"/>
      <c r="K56" s="27"/>
    </row>
    <row r="57" spans="1:11" ht="15">
      <c r="A57" s="27"/>
      <c r="B57" s="32" t="s">
        <v>18</v>
      </c>
      <c r="C57" s="59"/>
      <c r="D57" s="29"/>
      <c r="E57" s="40"/>
      <c r="F57" s="40"/>
      <c r="G57" s="80"/>
      <c r="H57" s="80"/>
      <c r="I57" s="4"/>
      <c r="J57" s="13"/>
      <c r="K57" s="27"/>
    </row>
    <row r="58" spans="1:11" ht="15">
      <c r="A58" s="27"/>
      <c r="B58" s="33" t="s">
        <v>108</v>
      </c>
      <c r="C58" s="59"/>
      <c r="D58" s="29"/>
      <c r="E58" s="40"/>
      <c r="F58" s="40"/>
      <c r="G58" s="80"/>
      <c r="H58" s="80"/>
      <c r="I58" s="4"/>
      <c r="J58" s="13"/>
      <c r="K58" s="27"/>
    </row>
    <row r="59" spans="1:11" ht="15" customHeight="1">
      <c r="A59" s="27"/>
      <c r="B59" s="33"/>
      <c r="C59" s="40"/>
      <c r="D59" s="40"/>
      <c r="E59" s="40"/>
      <c r="F59" s="40"/>
      <c r="G59" s="80"/>
      <c r="H59" s="80"/>
      <c r="I59" s="4"/>
      <c r="J59" s="13"/>
      <c r="K59" s="27"/>
    </row>
    <row r="60" spans="1:10" ht="15" customHeight="1">
      <c r="A60" s="27"/>
      <c r="B60" s="33" t="s">
        <v>159</v>
      </c>
      <c r="C60" s="43" t="s">
        <v>19</v>
      </c>
      <c r="D60" s="40"/>
      <c r="E60" s="40"/>
      <c r="F60" s="40"/>
      <c r="G60" s="80"/>
      <c r="H60" s="80"/>
      <c r="I60" s="4"/>
      <c r="J60" s="13"/>
    </row>
    <row r="61" spans="1:10" ht="15" customHeight="1">
      <c r="A61" s="27"/>
      <c r="B61" s="33"/>
      <c r="C61" s="29"/>
      <c r="D61" s="40"/>
      <c r="E61" s="40"/>
      <c r="F61" s="40"/>
      <c r="G61" s="80"/>
      <c r="H61" s="80"/>
      <c r="I61" s="4"/>
      <c r="J61" s="13"/>
    </row>
    <row r="62" spans="1:10" s="68" customFormat="1" ht="15">
      <c r="A62" s="66"/>
      <c r="B62" s="33" t="s">
        <v>160</v>
      </c>
      <c r="C62" s="43" t="s">
        <v>21</v>
      </c>
      <c r="D62" s="40"/>
      <c r="E62" s="40"/>
      <c r="F62" s="40"/>
      <c r="G62" s="80"/>
      <c r="H62" s="80"/>
      <c r="I62" s="25"/>
      <c r="J62" s="67"/>
    </row>
    <row r="63" spans="1:10" ht="15">
      <c r="A63" s="27"/>
      <c r="B63" s="69"/>
      <c r="C63" s="40"/>
      <c r="D63" s="40"/>
      <c r="E63" s="40"/>
      <c r="F63" s="40"/>
      <c r="G63" s="81"/>
      <c r="H63" s="81"/>
      <c r="I63" s="4"/>
      <c r="J63" s="13"/>
    </row>
    <row r="64" spans="1:10" ht="15">
      <c r="A64" s="27"/>
      <c r="B64" s="33" t="s">
        <v>152</v>
      </c>
      <c r="C64" s="40"/>
      <c r="D64" s="40"/>
      <c r="E64" s="40"/>
      <c r="F64" s="40"/>
      <c r="G64" s="7"/>
      <c r="H64" s="7"/>
      <c r="I64" s="4"/>
      <c r="J64" s="13"/>
    </row>
    <row r="65" spans="1:11" ht="15">
      <c r="A65" s="27"/>
      <c r="B65" s="69"/>
      <c r="C65" s="40"/>
      <c r="D65" s="40"/>
      <c r="E65" s="40"/>
      <c r="F65" s="40"/>
      <c r="G65" s="7"/>
      <c r="H65" s="7"/>
      <c r="I65" s="4"/>
      <c r="J65" s="13"/>
      <c r="K65" s="27"/>
    </row>
    <row r="66" spans="1:11" ht="15">
      <c r="A66" s="27"/>
      <c r="B66" s="33" t="s">
        <v>153</v>
      </c>
      <c r="C66" s="40"/>
      <c r="D66" s="40"/>
      <c r="E66" s="40"/>
      <c r="F66" s="40"/>
      <c r="G66" s="7"/>
      <c r="H66" s="7"/>
      <c r="I66" s="4"/>
      <c r="J66" s="13"/>
      <c r="K66" s="27"/>
    </row>
    <row r="67" spans="1:11" ht="15">
      <c r="A67" s="27"/>
      <c r="B67" s="33"/>
      <c r="C67" s="40"/>
      <c r="D67" s="40"/>
      <c r="E67" s="40"/>
      <c r="F67" s="40"/>
      <c r="G67" s="82"/>
      <c r="H67" s="82"/>
      <c r="I67" s="4"/>
      <c r="J67" s="13"/>
      <c r="K67" s="27"/>
    </row>
    <row r="68" spans="1:11" ht="15">
      <c r="A68" s="27"/>
      <c r="B68" s="33" t="s">
        <v>154</v>
      </c>
      <c r="C68" s="40"/>
      <c r="D68" s="40"/>
      <c r="E68" s="40"/>
      <c r="F68" s="40"/>
      <c r="G68" s="82"/>
      <c r="H68" s="82"/>
      <c r="I68" s="4"/>
      <c r="J68" s="13"/>
      <c r="K68" s="27"/>
    </row>
    <row r="69" spans="1:11" ht="15">
      <c r="A69" s="27"/>
      <c r="B69" s="33"/>
      <c r="C69" s="40"/>
      <c r="D69" s="29"/>
      <c r="E69" s="40"/>
      <c r="F69" s="40"/>
      <c r="G69" s="87"/>
      <c r="H69" s="82"/>
      <c r="I69" s="4"/>
      <c r="J69" s="13"/>
      <c r="K69" s="27"/>
    </row>
    <row r="70" spans="1:11" ht="15">
      <c r="A70" s="27"/>
      <c r="B70" s="70" t="s">
        <v>27</v>
      </c>
      <c r="C70" s="40"/>
      <c r="D70" s="11"/>
      <c r="E70" s="40"/>
      <c r="F70" s="40"/>
      <c r="G70" s="87"/>
      <c r="H70" s="82"/>
      <c r="I70" s="4"/>
      <c r="J70" s="13"/>
      <c r="K70" s="27"/>
    </row>
    <row r="71" spans="1:11" ht="15">
      <c r="A71" s="31"/>
      <c r="B71" s="71"/>
      <c r="C71" s="59"/>
      <c r="D71" s="4"/>
      <c r="E71" s="40"/>
      <c r="F71" s="40"/>
      <c r="G71" s="87"/>
      <c r="H71" s="82"/>
      <c r="I71" s="4"/>
      <c r="J71" s="13"/>
      <c r="K71" s="27"/>
    </row>
    <row r="72" spans="1:11" ht="15">
      <c r="A72" s="31"/>
      <c r="B72" s="72" t="s">
        <v>20</v>
      </c>
      <c r="C72" s="60"/>
      <c r="D72" s="4"/>
      <c r="E72" s="40"/>
      <c r="F72" s="40"/>
      <c r="G72" s="87"/>
      <c r="H72" s="82"/>
      <c r="I72" s="4"/>
      <c r="J72" s="13"/>
      <c r="K72" s="27"/>
    </row>
    <row r="73" spans="1:11" ht="15">
      <c r="A73" s="31"/>
      <c r="B73" s="86" t="s">
        <v>155</v>
      </c>
      <c r="C73" s="60"/>
      <c r="D73" s="4"/>
      <c r="E73" s="40"/>
      <c r="F73" s="40"/>
      <c r="G73" s="87"/>
      <c r="H73" s="82"/>
      <c r="I73" s="4"/>
      <c r="J73" s="13"/>
      <c r="K73" s="27"/>
    </row>
    <row r="74" spans="1:11" ht="15">
      <c r="A74" s="30"/>
      <c r="B74" s="86" t="s">
        <v>156</v>
      </c>
      <c r="C74" s="59"/>
      <c r="E74" s="40"/>
      <c r="F74"/>
      <c r="G74" s="87"/>
      <c r="H74" s="82"/>
      <c r="I74" s="4"/>
      <c r="J74" s="13"/>
      <c r="K74" s="27"/>
    </row>
    <row r="75" spans="1:11" ht="15">
      <c r="A75" s="30"/>
      <c r="B75" s="86" t="s">
        <v>157</v>
      </c>
      <c r="C75" s="59"/>
      <c r="E75" s="40"/>
      <c r="F75"/>
      <c r="G75" s="87"/>
      <c r="H75" s="82"/>
      <c r="I75" s="4"/>
      <c r="J75" s="13"/>
      <c r="K75" s="27"/>
    </row>
    <row r="76" spans="1:11" ht="15">
      <c r="A76" s="31"/>
      <c r="B76" s="73"/>
      <c r="C76" s="60"/>
      <c r="D76" s="4"/>
      <c r="E76" s="40"/>
      <c r="F76" s="40"/>
      <c r="G76" s="87"/>
      <c r="H76" s="82"/>
      <c r="I76" s="4"/>
      <c r="J76" s="13"/>
      <c r="K76" s="27"/>
    </row>
    <row r="77" spans="1:11" ht="15">
      <c r="A77" s="31"/>
      <c r="B77" s="40" t="s">
        <v>158</v>
      </c>
      <c r="C77" s="60"/>
      <c r="D77" s="4"/>
      <c r="E77" s="40"/>
      <c r="F77" s="40"/>
      <c r="G77" s="87"/>
      <c r="H77" s="82"/>
      <c r="I77" s="4"/>
      <c r="J77" s="13"/>
      <c r="K77" s="27"/>
    </row>
    <row r="78" spans="1:11" ht="15">
      <c r="A78" s="31"/>
      <c r="B78" s="73"/>
      <c r="C78" s="63"/>
      <c r="D78" s="4"/>
      <c r="E78" s="40"/>
      <c r="F78" s="40"/>
      <c r="G78" s="87"/>
      <c r="H78" s="82"/>
      <c r="I78" s="4"/>
      <c r="J78" s="13"/>
      <c r="K78" s="27"/>
    </row>
    <row r="79" spans="1:11" ht="15">
      <c r="A79" s="34"/>
      <c r="B79" s="54"/>
      <c r="C79" s="59"/>
      <c r="D79" s="12"/>
      <c r="E79" s="41"/>
      <c r="F79"/>
      <c r="G79" s="87"/>
      <c r="H79" s="78"/>
      <c r="I79" s="4"/>
      <c r="J79" s="12"/>
      <c r="K79" s="27"/>
    </row>
    <row r="80" spans="1:11" ht="15">
      <c r="A80" s="42"/>
      <c r="B80" s="37" t="s">
        <v>119</v>
      </c>
      <c r="C80" s="59"/>
      <c r="D80" s="45"/>
      <c r="E80" s="41"/>
      <c r="F80"/>
      <c r="G80" s="87"/>
      <c r="H80" s="78"/>
      <c r="I80" s="4"/>
      <c r="J80" s="12"/>
      <c r="K80" s="27"/>
    </row>
    <row r="81" spans="1:11" ht="15">
      <c r="A81" s="46"/>
      <c r="B81" t="s">
        <v>120</v>
      </c>
      <c r="C81" s="84" t="s">
        <v>14</v>
      </c>
      <c r="D81" s="46" t="s">
        <v>29</v>
      </c>
      <c r="E81" s="41" t="s">
        <v>136</v>
      </c>
      <c r="F81"/>
      <c r="G81" s="87"/>
      <c r="H81"/>
      <c r="I81" s="49"/>
      <c r="J81" s="49"/>
      <c r="K81" s="27"/>
    </row>
    <row r="82" spans="1:11" ht="15">
      <c r="A82" s="46"/>
      <c r="B82" t="s">
        <v>121</v>
      </c>
      <c r="C82" s="85" t="s">
        <v>151</v>
      </c>
      <c r="D82" s="46" t="s">
        <v>29</v>
      </c>
      <c r="E82" s="41" t="s">
        <v>28</v>
      </c>
      <c r="F82"/>
      <c r="G82" s="87"/>
      <c r="H82"/>
      <c r="I82" s="49"/>
      <c r="J82" s="49"/>
      <c r="K82" s="27"/>
    </row>
    <row r="83" spans="1:11" ht="15">
      <c r="A83" s="46"/>
      <c r="B83" t="s">
        <v>122</v>
      </c>
      <c r="C83" s="84" t="s">
        <v>10</v>
      </c>
      <c r="D83" s="46" t="s">
        <v>29</v>
      </c>
      <c r="E83" s="41" t="s">
        <v>28</v>
      </c>
      <c r="F83"/>
      <c r="G83" s="87"/>
      <c r="H83"/>
      <c r="I83" s="49"/>
      <c r="J83" s="49"/>
      <c r="K83" s="27"/>
    </row>
    <row r="84" spans="1:11" ht="15">
      <c r="A84" s="46"/>
      <c r="B84" t="s">
        <v>123</v>
      </c>
      <c r="C84" s="84" t="s">
        <v>13</v>
      </c>
      <c r="D84" s="46" t="s">
        <v>29</v>
      </c>
      <c r="E84" s="41" t="s">
        <v>23</v>
      </c>
      <c r="F84"/>
      <c r="G84" s="87"/>
      <c r="H84"/>
      <c r="I84" s="49"/>
      <c r="J84" s="49"/>
      <c r="K84" s="27"/>
    </row>
    <row r="85" spans="1:11" ht="15">
      <c r="A85" s="46"/>
      <c r="B85" t="s">
        <v>124</v>
      </c>
      <c r="C85" s="84" t="s">
        <v>146</v>
      </c>
      <c r="D85" s="46" t="s">
        <v>29</v>
      </c>
      <c r="E85" s="41" t="s">
        <v>138</v>
      </c>
      <c r="F85"/>
      <c r="G85" s="87"/>
      <c r="H85"/>
      <c r="I85" s="49"/>
      <c r="J85" s="49"/>
      <c r="K85" s="27"/>
    </row>
    <row r="86" spans="1:11" ht="15">
      <c r="A86" s="46"/>
      <c r="B86" t="s">
        <v>125</v>
      </c>
      <c r="C86" s="84" t="s">
        <v>14</v>
      </c>
      <c r="D86" s="46" t="s">
        <v>29</v>
      </c>
      <c r="E86" s="41" t="s">
        <v>137</v>
      </c>
      <c r="F86"/>
      <c r="G86" s="87"/>
      <c r="H86"/>
      <c r="I86" s="49"/>
      <c r="J86" s="49"/>
      <c r="K86" s="27"/>
    </row>
    <row r="87" spans="1:11" ht="15">
      <c r="A87" s="46"/>
      <c r="B87" t="s">
        <v>126</v>
      </c>
      <c r="C87" s="84" t="s">
        <v>13</v>
      </c>
      <c r="D87" s="46" t="s">
        <v>29</v>
      </c>
      <c r="E87" s="41" t="s">
        <v>139</v>
      </c>
      <c r="F87"/>
      <c r="G87" s="87"/>
      <c r="H87"/>
      <c r="I87" s="49"/>
      <c r="J87" s="49"/>
      <c r="K87" s="27"/>
    </row>
    <row r="88" spans="1:11" ht="15">
      <c r="A88" s="46"/>
      <c r="B88" t="s">
        <v>127</v>
      </c>
      <c r="C88" s="84" t="s">
        <v>10</v>
      </c>
      <c r="D88" s="46" t="s">
        <v>29</v>
      </c>
      <c r="E88" s="41" t="s">
        <v>140</v>
      </c>
      <c r="F88"/>
      <c r="G88" s="87"/>
      <c r="H88"/>
      <c r="I88" s="49"/>
      <c r="J88" s="49"/>
      <c r="K88" s="27"/>
    </row>
    <row r="89" spans="1:11" ht="15">
      <c r="A89" s="46"/>
      <c r="B89" t="s">
        <v>128</v>
      </c>
      <c r="C89" s="84" t="s">
        <v>13</v>
      </c>
      <c r="D89" s="46" t="s">
        <v>29</v>
      </c>
      <c r="E89" s="41" t="s">
        <v>26</v>
      </c>
      <c r="F89"/>
      <c r="G89" s="87"/>
      <c r="H89"/>
      <c r="I89" s="49"/>
      <c r="J89" s="49"/>
      <c r="K89" s="27"/>
    </row>
    <row r="90" spans="1:11" ht="15">
      <c r="A90" s="46"/>
      <c r="B90" t="s">
        <v>129</v>
      </c>
      <c r="C90" s="84" t="s">
        <v>147</v>
      </c>
      <c r="D90" s="46" t="s">
        <v>29</v>
      </c>
      <c r="E90" s="41" t="s">
        <v>141</v>
      </c>
      <c r="F90"/>
      <c r="G90" s="87"/>
      <c r="H90"/>
      <c r="I90" s="49"/>
      <c r="J90" s="49"/>
      <c r="K90" s="27"/>
    </row>
    <row r="91" spans="1:11" ht="15">
      <c r="A91" s="46"/>
      <c r="B91" t="s">
        <v>130</v>
      </c>
      <c r="C91" s="84" t="s">
        <v>13</v>
      </c>
      <c r="D91" s="46" t="s">
        <v>29</v>
      </c>
      <c r="E91" s="41" t="s">
        <v>142</v>
      </c>
      <c r="F91"/>
      <c r="G91" s="87"/>
      <c r="H91"/>
      <c r="I91" s="49"/>
      <c r="J91" s="49"/>
      <c r="K91" s="27"/>
    </row>
    <row r="92" spans="1:11" ht="15">
      <c r="A92" s="46"/>
      <c r="B92" t="s">
        <v>131</v>
      </c>
      <c r="C92" s="84" t="s">
        <v>148</v>
      </c>
      <c r="D92" s="46" t="s">
        <v>29</v>
      </c>
      <c r="E92" s="41" t="s">
        <v>143</v>
      </c>
      <c r="F92"/>
      <c r="G92" s="87"/>
      <c r="H92"/>
      <c r="I92" s="49"/>
      <c r="J92" s="49"/>
      <c r="K92" s="27"/>
    </row>
    <row r="93" spans="1:11" ht="15">
      <c r="A93" s="46"/>
      <c r="B93" t="s">
        <v>132</v>
      </c>
      <c r="C93" s="84" t="s">
        <v>13</v>
      </c>
      <c r="D93" s="46" t="s">
        <v>29</v>
      </c>
      <c r="E93" s="41" t="s">
        <v>100</v>
      </c>
      <c r="F93"/>
      <c r="G93" s="87"/>
      <c r="H93"/>
      <c r="I93" s="49"/>
      <c r="J93" s="49"/>
      <c r="K93" s="27"/>
    </row>
    <row r="94" spans="1:11" ht="15">
      <c r="A94" s="46"/>
      <c r="B94" t="s">
        <v>133</v>
      </c>
      <c r="C94" s="84" t="s">
        <v>149</v>
      </c>
      <c r="D94" s="46" t="s">
        <v>29</v>
      </c>
      <c r="E94" s="41" t="s">
        <v>144</v>
      </c>
      <c r="F94"/>
      <c r="G94" s="87"/>
      <c r="H94"/>
      <c r="I94" s="49"/>
      <c r="J94" s="49"/>
      <c r="K94" s="27"/>
    </row>
    <row r="95" spans="1:11" ht="15">
      <c r="A95" s="46"/>
      <c r="B95" t="s">
        <v>134</v>
      </c>
      <c r="C95" s="84" t="s">
        <v>150</v>
      </c>
      <c r="D95" s="46" t="s">
        <v>29</v>
      </c>
      <c r="E95" s="41" t="s">
        <v>145</v>
      </c>
      <c r="F95"/>
      <c r="G95" s="87"/>
      <c r="H95"/>
      <c r="I95" s="49"/>
      <c r="J95" s="49"/>
      <c r="K95" s="27"/>
    </row>
    <row r="96" spans="1:11" ht="15">
      <c r="A96" s="46"/>
      <c r="B96" t="s">
        <v>135</v>
      </c>
      <c r="C96" s="84" t="s">
        <v>149</v>
      </c>
      <c r="D96" s="46" t="s">
        <v>29</v>
      </c>
      <c r="E96" s="41" t="s">
        <v>23</v>
      </c>
      <c r="F96"/>
      <c r="G96" s="87"/>
      <c r="H96"/>
      <c r="I96" s="49"/>
      <c r="J96" s="49"/>
      <c r="K96" s="27"/>
    </row>
    <row r="97" spans="1:11" ht="15">
      <c r="A97" s="46"/>
      <c r="B97" s="41"/>
      <c r="C97" s="41"/>
      <c r="D97" s="46"/>
      <c r="E97" s="41"/>
      <c r="G97" s="75"/>
      <c r="H97" s="75"/>
      <c r="I97" s="49"/>
      <c r="J97" s="49"/>
      <c r="K97" s="27"/>
    </row>
    <row r="98" spans="1:11" ht="15">
      <c r="A98" s="46"/>
      <c r="B98" s="41"/>
      <c r="C98" s="41"/>
      <c r="D98" s="46"/>
      <c r="E98" s="41"/>
      <c r="G98" s="75"/>
      <c r="H98" s="75"/>
      <c r="I98" s="49"/>
      <c r="J98" s="49"/>
      <c r="K98" s="27"/>
    </row>
    <row r="99" spans="1:11" ht="15">
      <c r="A99" s="46"/>
      <c r="B99" s="41"/>
      <c r="C99" s="41"/>
      <c r="D99" s="46"/>
      <c r="E99" s="41"/>
      <c r="G99" s="75"/>
      <c r="H99" s="75"/>
      <c r="I99" s="49"/>
      <c r="J99" s="49"/>
      <c r="K99" s="27"/>
    </row>
    <row r="100" spans="1:11" ht="15">
      <c r="A100" s="46"/>
      <c r="B100" s="41"/>
      <c r="C100" s="41"/>
      <c r="D100" s="46"/>
      <c r="E100" s="41"/>
      <c r="G100" s="75"/>
      <c r="H100" s="75"/>
      <c r="I100" s="49"/>
      <c r="J100" s="49"/>
      <c r="K100" s="27"/>
    </row>
    <row r="101" spans="1:11" ht="15">
      <c r="A101" s="46"/>
      <c r="B101" s="41"/>
      <c r="C101" s="41"/>
      <c r="D101" s="46"/>
      <c r="E101" s="41"/>
      <c r="G101" s="75"/>
      <c r="H101" s="75"/>
      <c r="I101" s="49"/>
      <c r="J101" s="49"/>
      <c r="K101" s="27"/>
    </row>
    <row r="102" spans="1:11" ht="15">
      <c r="A102" s="46"/>
      <c r="B102" s="41"/>
      <c r="C102" s="41"/>
      <c r="D102" s="46"/>
      <c r="E102" s="41"/>
      <c r="G102" s="75"/>
      <c r="H102" s="75"/>
      <c r="I102" s="49"/>
      <c r="J102" s="49"/>
      <c r="K102" s="27"/>
    </row>
    <row r="103" spans="1:11" ht="15">
      <c r="A103" s="46"/>
      <c r="B103" s="41"/>
      <c r="C103" s="41"/>
      <c r="D103" s="46"/>
      <c r="E103" s="41"/>
      <c r="G103" s="75"/>
      <c r="H103" s="75"/>
      <c r="I103" s="49"/>
      <c r="J103" s="49"/>
      <c r="K103" s="27"/>
    </row>
    <row r="104" spans="1:11" ht="15">
      <c r="A104" s="46"/>
      <c r="B104" s="41"/>
      <c r="C104" s="41"/>
      <c r="D104" s="46"/>
      <c r="E104" s="41"/>
      <c r="G104" s="75"/>
      <c r="H104" s="75"/>
      <c r="I104" s="49"/>
      <c r="J104" s="49"/>
      <c r="K104" s="27"/>
    </row>
    <row r="105" spans="1:11" ht="15">
      <c r="A105" s="46"/>
      <c r="B105" s="41"/>
      <c r="C105" s="41"/>
      <c r="D105" s="46"/>
      <c r="E105" s="41"/>
      <c r="G105" s="75"/>
      <c r="H105" s="75"/>
      <c r="I105" s="49"/>
      <c r="J105" s="49"/>
      <c r="K105" s="27"/>
    </row>
    <row r="106" spans="1:11" ht="15">
      <c r="A106" s="46"/>
      <c r="B106" s="41"/>
      <c r="C106" s="41"/>
      <c r="D106" s="46"/>
      <c r="E106" s="41"/>
      <c r="G106" s="75"/>
      <c r="H106" s="75"/>
      <c r="I106" s="49"/>
      <c r="J106" s="49"/>
      <c r="K106" s="27"/>
    </row>
    <row r="107" spans="1:11" ht="15">
      <c r="A107" s="46"/>
      <c r="B107" s="41"/>
      <c r="C107" s="41"/>
      <c r="D107" s="46"/>
      <c r="E107" s="41"/>
      <c r="G107" s="75"/>
      <c r="H107" s="75"/>
      <c r="I107" s="49"/>
      <c r="J107" s="49"/>
      <c r="K107" s="27"/>
    </row>
    <row r="108" spans="1:11" ht="15">
      <c r="A108" s="46"/>
      <c r="B108" s="41"/>
      <c r="C108" s="41"/>
      <c r="D108" s="46"/>
      <c r="E108" s="41"/>
      <c r="G108" s="75"/>
      <c r="H108" s="75"/>
      <c r="I108" s="49"/>
      <c r="J108" s="49"/>
      <c r="K108" s="27"/>
    </row>
    <row r="109" spans="1:11" ht="15">
      <c r="A109" s="46"/>
      <c r="B109" s="41"/>
      <c r="C109" s="41"/>
      <c r="D109" s="46"/>
      <c r="E109" s="41"/>
      <c r="G109" s="75"/>
      <c r="H109" s="75"/>
      <c r="I109" s="49"/>
      <c r="J109" s="49"/>
      <c r="K109" s="27"/>
    </row>
    <row r="110" spans="1:11" ht="15">
      <c r="A110" s="46"/>
      <c r="B110" s="41"/>
      <c r="C110" s="41"/>
      <c r="D110" s="46"/>
      <c r="E110" s="41"/>
      <c r="G110" s="75"/>
      <c r="H110" s="75"/>
      <c r="I110" s="49"/>
      <c r="J110" s="49"/>
      <c r="K110" s="27"/>
    </row>
    <row r="111" spans="1:11" ht="15">
      <c r="A111" s="46"/>
      <c r="B111" s="41"/>
      <c r="C111" s="41"/>
      <c r="D111" s="46"/>
      <c r="E111" s="41"/>
      <c r="G111" s="75"/>
      <c r="H111" s="75"/>
      <c r="I111" s="49"/>
      <c r="J111" s="49"/>
      <c r="K111" s="27"/>
    </row>
    <row r="112" spans="1:11" ht="15">
      <c r="A112" s="46"/>
      <c r="B112" s="41"/>
      <c r="C112" s="41"/>
      <c r="D112" s="46"/>
      <c r="E112" s="41"/>
      <c r="G112" s="75"/>
      <c r="H112" s="75"/>
      <c r="I112" s="49"/>
      <c r="J112" s="49"/>
      <c r="K112" s="27"/>
    </row>
    <row r="113" spans="1:11" ht="15">
      <c r="A113" s="46"/>
      <c r="B113" s="41"/>
      <c r="C113" s="41"/>
      <c r="D113" s="46"/>
      <c r="E113" s="41"/>
      <c r="G113" s="75"/>
      <c r="H113" s="75"/>
      <c r="I113" s="49"/>
      <c r="J113" s="49"/>
      <c r="K113" s="27"/>
    </row>
    <row r="114" spans="1:11" ht="15">
      <c r="A114" s="46"/>
      <c r="B114" s="41"/>
      <c r="C114" s="41"/>
      <c r="D114" s="46"/>
      <c r="E114" s="41"/>
      <c r="G114" s="75"/>
      <c r="H114" s="75"/>
      <c r="I114" s="49"/>
      <c r="J114" s="49"/>
      <c r="K114" s="27"/>
    </row>
    <row r="115" spans="1:11" ht="15">
      <c r="A115" s="46"/>
      <c r="B115" s="41"/>
      <c r="C115" s="41"/>
      <c r="D115" s="46"/>
      <c r="E115" s="41"/>
      <c r="G115" s="75"/>
      <c r="H115" s="75"/>
      <c r="I115" s="49"/>
      <c r="J115" s="49"/>
      <c r="K115" s="27"/>
    </row>
    <row r="116" spans="1:11" ht="15">
      <c r="A116" s="46"/>
      <c r="B116" s="41"/>
      <c r="C116" s="41"/>
      <c r="D116" s="46"/>
      <c r="E116" s="41"/>
      <c r="G116" s="75"/>
      <c r="H116" s="75"/>
      <c r="I116" s="49"/>
      <c r="J116" s="49"/>
      <c r="K116" s="27"/>
    </row>
    <row r="117" spans="1:11" ht="15">
      <c r="A117" s="46"/>
      <c r="B117" s="41"/>
      <c r="C117" s="41"/>
      <c r="D117" s="46"/>
      <c r="E117" s="41"/>
      <c r="G117" s="75"/>
      <c r="H117" s="75"/>
      <c r="I117" s="49"/>
      <c r="J117" s="49"/>
      <c r="K117" s="27"/>
    </row>
    <row r="118" spans="1:11" ht="15">
      <c r="A118" s="46"/>
      <c r="B118" s="41"/>
      <c r="C118" s="41"/>
      <c r="D118" s="46"/>
      <c r="E118" s="41"/>
      <c r="G118" s="75"/>
      <c r="H118" s="75"/>
      <c r="I118" s="49"/>
      <c r="J118" s="49"/>
      <c r="K118" s="27"/>
    </row>
    <row r="119" spans="1:11" ht="15">
      <c r="A119" s="46"/>
      <c r="B119" s="41"/>
      <c r="C119" s="41"/>
      <c r="D119" s="46"/>
      <c r="E119" s="41"/>
      <c r="G119" s="75"/>
      <c r="H119" s="75"/>
      <c r="I119" s="49"/>
      <c r="J119" s="49"/>
      <c r="K119" s="27"/>
    </row>
    <row r="120" spans="1:11" ht="15">
      <c r="A120" s="46"/>
      <c r="B120" s="41"/>
      <c r="C120" s="41"/>
      <c r="D120" s="46"/>
      <c r="E120" s="41"/>
      <c r="G120" s="75"/>
      <c r="H120" s="75"/>
      <c r="I120" s="49"/>
      <c r="J120" s="49"/>
      <c r="K120" s="27"/>
    </row>
    <row r="121" spans="1:11" ht="15">
      <c r="A121" s="46"/>
      <c r="B121" s="41"/>
      <c r="C121" s="41"/>
      <c r="D121" s="46"/>
      <c r="E121" s="41"/>
      <c r="G121" s="75"/>
      <c r="H121" s="75"/>
      <c r="I121" s="49"/>
      <c r="J121" s="49"/>
      <c r="K121" s="27"/>
    </row>
    <row r="122" spans="1:11" ht="15">
      <c r="A122" s="46"/>
      <c r="B122" s="41"/>
      <c r="C122" s="41"/>
      <c r="D122" s="46"/>
      <c r="E122" s="41"/>
      <c r="G122" s="75"/>
      <c r="H122" s="75"/>
      <c r="I122" s="49"/>
      <c r="J122" s="49"/>
      <c r="K122" s="27"/>
    </row>
    <row r="123" spans="1:11" ht="15">
      <c r="A123" s="46"/>
      <c r="B123" s="41"/>
      <c r="C123" s="41"/>
      <c r="D123" s="46"/>
      <c r="E123" s="41"/>
      <c r="G123" s="75"/>
      <c r="H123" s="75"/>
      <c r="I123" s="49"/>
      <c r="J123" s="49"/>
      <c r="K123" s="27"/>
    </row>
    <row r="124" spans="1:11" ht="15">
      <c r="A124" s="46"/>
      <c r="B124" s="41"/>
      <c r="C124" s="41"/>
      <c r="D124" s="46"/>
      <c r="E124" s="41"/>
      <c r="G124" s="75"/>
      <c r="H124" s="75"/>
      <c r="I124" s="49"/>
      <c r="J124" s="49"/>
      <c r="K124" s="27"/>
    </row>
    <row r="125" spans="1:11" ht="15">
      <c r="A125" s="46"/>
      <c r="B125" s="41"/>
      <c r="C125" s="41"/>
      <c r="D125" s="46"/>
      <c r="E125" s="41"/>
      <c r="G125" s="75"/>
      <c r="H125" s="75"/>
      <c r="I125" s="49"/>
      <c r="J125" s="49"/>
      <c r="K125" s="27"/>
    </row>
    <row r="126" spans="1:11" ht="15">
      <c r="A126" s="46"/>
      <c r="B126" s="41"/>
      <c r="C126" s="41"/>
      <c r="D126" s="46"/>
      <c r="E126" s="41"/>
      <c r="G126" s="75"/>
      <c r="H126" s="75"/>
      <c r="I126" s="49"/>
      <c r="J126" s="49"/>
      <c r="K126" s="27"/>
    </row>
    <row r="127" spans="1:11" ht="15">
      <c r="A127" s="46"/>
      <c r="B127" s="41"/>
      <c r="C127" s="41"/>
      <c r="D127" s="46"/>
      <c r="E127" s="41"/>
      <c r="G127" s="75"/>
      <c r="H127" s="75"/>
      <c r="I127" s="49"/>
      <c r="J127" s="49"/>
      <c r="K127" s="27"/>
    </row>
    <row r="128" spans="1:11" ht="15">
      <c r="A128" s="46"/>
      <c r="B128" s="41"/>
      <c r="C128" s="41"/>
      <c r="D128" s="46"/>
      <c r="E128" s="41"/>
      <c r="G128" s="75"/>
      <c r="H128" s="75"/>
      <c r="I128" s="49"/>
      <c r="J128" s="49"/>
      <c r="K128" s="27"/>
    </row>
    <row r="129" spans="1:11" ht="15">
      <c r="A129" s="46"/>
      <c r="B129" s="41"/>
      <c r="C129" s="41"/>
      <c r="D129" s="46"/>
      <c r="E129" s="41"/>
      <c r="G129" s="75"/>
      <c r="H129" s="75"/>
      <c r="I129" s="49"/>
      <c r="J129" s="49"/>
      <c r="K129" s="27"/>
    </row>
    <row r="130" spans="1:11" ht="15">
      <c r="A130" s="46"/>
      <c r="B130" s="41"/>
      <c r="C130" s="41"/>
      <c r="D130" s="46"/>
      <c r="E130" s="41"/>
      <c r="G130" s="75"/>
      <c r="H130" s="75"/>
      <c r="I130" s="49"/>
      <c r="J130" s="49"/>
      <c r="K130" s="27"/>
    </row>
    <row r="131" spans="1:11" ht="15">
      <c r="A131" s="46"/>
      <c r="B131" s="41"/>
      <c r="C131" s="41"/>
      <c r="D131" s="46"/>
      <c r="E131" s="41"/>
      <c r="G131" s="75"/>
      <c r="H131" s="75"/>
      <c r="I131" s="49"/>
      <c r="J131" s="49"/>
      <c r="K131" s="27"/>
    </row>
    <row r="132" spans="1:11" ht="15">
      <c r="A132" s="46"/>
      <c r="B132" s="41"/>
      <c r="C132" s="41"/>
      <c r="D132" s="46"/>
      <c r="E132" s="41"/>
      <c r="G132" s="75"/>
      <c r="H132" s="75"/>
      <c r="I132" s="49"/>
      <c r="J132" s="49"/>
      <c r="K132" s="27"/>
    </row>
    <row r="133" spans="1:11" ht="15">
      <c r="A133" s="46"/>
      <c r="B133" s="41"/>
      <c r="C133" s="41"/>
      <c r="D133" s="46"/>
      <c r="E133" s="41"/>
      <c r="G133" s="75"/>
      <c r="H133" s="75"/>
      <c r="I133" s="49"/>
      <c r="J133" s="49"/>
      <c r="K133" s="27"/>
    </row>
    <row r="134" spans="1:11" ht="15">
      <c r="A134" s="46"/>
      <c r="B134" s="41"/>
      <c r="C134" s="41"/>
      <c r="D134" s="46"/>
      <c r="E134" s="41"/>
      <c r="G134" s="75"/>
      <c r="H134" s="75"/>
      <c r="I134" s="49"/>
      <c r="J134" s="49"/>
      <c r="K134" s="27"/>
    </row>
    <row r="135" spans="1:11" ht="15">
      <c r="A135" s="46"/>
      <c r="B135" s="41"/>
      <c r="C135" s="41"/>
      <c r="D135" s="46"/>
      <c r="E135" s="41"/>
      <c r="G135" s="75"/>
      <c r="H135" s="75"/>
      <c r="I135" s="49"/>
      <c r="J135" s="49"/>
      <c r="K135" s="27"/>
    </row>
    <row r="136" spans="1:11" ht="15">
      <c r="A136" s="46"/>
      <c r="B136" s="41"/>
      <c r="C136" s="41"/>
      <c r="D136" s="46"/>
      <c r="E136" s="41"/>
      <c r="G136" s="75"/>
      <c r="H136" s="75"/>
      <c r="I136" s="49"/>
      <c r="J136" s="49"/>
      <c r="K136" s="27"/>
    </row>
    <row r="137" spans="1:11" ht="15">
      <c r="A137" s="46"/>
      <c r="B137" s="41"/>
      <c r="C137" s="41"/>
      <c r="D137" s="46"/>
      <c r="E137" s="41"/>
      <c r="G137" s="75"/>
      <c r="H137" s="75"/>
      <c r="I137" s="49"/>
      <c r="J137" s="49"/>
      <c r="K137" s="27"/>
    </row>
    <row r="138" spans="1:11" ht="15">
      <c r="A138" s="46"/>
      <c r="B138" s="41"/>
      <c r="C138" s="41"/>
      <c r="D138" s="46"/>
      <c r="E138" s="41"/>
      <c r="G138" s="75"/>
      <c r="H138" s="75"/>
      <c r="I138" s="49"/>
      <c r="J138" s="49"/>
      <c r="K138" s="27"/>
    </row>
    <row r="139" spans="1:11" ht="15">
      <c r="A139" s="46"/>
      <c r="B139" s="41"/>
      <c r="C139" s="41"/>
      <c r="D139" s="46"/>
      <c r="E139" s="41"/>
      <c r="G139" s="75"/>
      <c r="H139" s="75"/>
      <c r="I139" s="49"/>
      <c r="J139" s="49"/>
      <c r="K139" s="27"/>
    </row>
    <row r="140" spans="1:11" ht="15">
      <c r="A140" s="46"/>
      <c r="B140" s="41"/>
      <c r="C140" s="41"/>
      <c r="D140" s="46"/>
      <c r="E140" s="41"/>
      <c r="G140" s="75"/>
      <c r="H140" s="75"/>
      <c r="I140" s="49"/>
      <c r="J140" s="49"/>
      <c r="K140" s="27"/>
    </row>
    <row r="141" spans="1:11" ht="15">
      <c r="A141" s="46"/>
      <c r="B141" s="41"/>
      <c r="C141" s="41"/>
      <c r="D141" s="46"/>
      <c r="E141" s="41"/>
      <c r="G141" s="75"/>
      <c r="H141" s="75"/>
      <c r="I141" s="49"/>
      <c r="J141" s="49"/>
      <c r="K141" s="27"/>
    </row>
    <row r="142" spans="1:11" ht="15">
      <c r="A142" s="46"/>
      <c r="B142" s="41"/>
      <c r="C142" s="41"/>
      <c r="D142" s="46"/>
      <c r="E142" s="41"/>
      <c r="G142" s="75"/>
      <c r="H142" s="75"/>
      <c r="I142" s="49"/>
      <c r="J142" s="49"/>
      <c r="K142" s="27"/>
    </row>
    <row r="143" spans="1:11" ht="15">
      <c r="A143" s="46"/>
      <c r="B143" s="41"/>
      <c r="C143" s="41"/>
      <c r="D143" s="46"/>
      <c r="E143" s="41"/>
      <c r="G143" s="75"/>
      <c r="H143" s="75"/>
      <c r="I143" s="49"/>
      <c r="J143" s="49"/>
      <c r="K143" s="27"/>
    </row>
    <row r="144" spans="1:11" ht="15">
      <c r="A144" s="46"/>
      <c r="B144" s="41"/>
      <c r="C144" s="41"/>
      <c r="D144" s="46"/>
      <c r="E144" s="41"/>
      <c r="G144" s="75"/>
      <c r="H144" s="75"/>
      <c r="I144" s="49"/>
      <c r="J144" s="49"/>
      <c r="K144" s="27"/>
    </row>
    <row r="145" spans="1:11" ht="15">
      <c r="A145" s="46"/>
      <c r="B145" s="41"/>
      <c r="C145" s="41"/>
      <c r="D145" s="46"/>
      <c r="E145" s="41"/>
      <c r="G145" s="75"/>
      <c r="H145" s="75"/>
      <c r="I145" s="49"/>
      <c r="J145" s="49"/>
      <c r="K145" s="27"/>
    </row>
    <row r="146" spans="1:11" ht="15">
      <c r="A146" s="46"/>
      <c r="B146" s="41"/>
      <c r="C146" s="41"/>
      <c r="D146" s="46"/>
      <c r="E146" s="41"/>
      <c r="G146" s="75"/>
      <c r="H146" s="75"/>
      <c r="I146" s="49"/>
      <c r="J146" s="49"/>
      <c r="K146" s="27"/>
    </row>
    <row r="147" spans="1:11" ht="15">
      <c r="A147" s="46"/>
      <c r="B147" s="41"/>
      <c r="C147" s="41"/>
      <c r="D147" s="46"/>
      <c r="E147" s="41"/>
      <c r="G147" s="75"/>
      <c r="H147" s="75"/>
      <c r="I147" s="49"/>
      <c r="J147" s="49"/>
      <c r="K147" s="27"/>
    </row>
    <row r="148" spans="1:11" ht="15">
      <c r="A148" s="46"/>
      <c r="B148" s="41"/>
      <c r="C148" s="41"/>
      <c r="D148" s="46"/>
      <c r="E148" s="41"/>
      <c r="G148" s="75"/>
      <c r="H148" s="75"/>
      <c r="I148" s="49"/>
      <c r="J148" s="49"/>
      <c r="K148" s="27"/>
    </row>
    <row r="149" spans="1:11" ht="15">
      <c r="A149" s="46"/>
      <c r="B149" s="41"/>
      <c r="C149" s="41"/>
      <c r="D149" s="46"/>
      <c r="E149" s="41"/>
      <c r="G149" s="75"/>
      <c r="H149" s="75"/>
      <c r="I149" s="49"/>
      <c r="J149" s="49"/>
      <c r="K149" s="27"/>
    </row>
    <row r="150" spans="1:11" ht="15">
      <c r="A150" s="46"/>
      <c r="B150" s="41"/>
      <c r="C150" s="41"/>
      <c r="D150" s="46"/>
      <c r="E150" s="41"/>
      <c r="G150" s="75"/>
      <c r="H150" s="75"/>
      <c r="I150" s="49"/>
      <c r="J150" s="49"/>
      <c r="K150" s="27"/>
    </row>
    <row r="151" spans="1:11" ht="15">
      <c r="A151" s="46"/>
      <c r="B151" s="41"/>
      <c r="C151" s="41"/>
      <c r="D151" s="46"/>
      <c r="E151" s="41"/>
      <c r="G151" s="75"/>
      <c r="H151" s="75"/>
      <c r="I151" s="49"/>
      <c r="J151" s="49"/>
      <c r="K151" s="27"/>
    </row>
    <row r="152" spans="1:11" ht="15">
      <c r="A152" s="46"/>
      <c r="B152" s="41"/>
      <c r="C152" s="41"/>
      <c r="D152" s="46"/>
      <c r="E152" s="41"/>
      <c r="G152" s="75"/>
      <c r="H152" s="75"/>
      <c r="I152" s="49"/>
      <c r="J152" s="49"/>
      <c r="K152" s="27"/>
    </row>
    <row r="153" spans="1:11" ht="15">
      <c r="A153" s="46"/>
      <c r="B153" s="41"/>
      <c r="C153" s="41"/>
      <c r="D153" s="46"/>
      <c r="E153" s="41"/>
      <c r="G153" s="75"/>
      <c r="H153" s="75"/>
      <c r="I153" s="49"/>
      <c r="J153" s="49"/>
      <c r="K153" s="27"/>
    </row>
    <row r="154" spans="1:11" ht="15">
      <c r="A154" s="46"/>
      <c r="B154" s="41"/>
      <c r="C154" s="41"/>
      <c r="D154" s="46"/>
      <c r="E154" s="41"/>
      <c r="G154" s="75"/>
      <c r="H154" s="75"/>
      <c r="I154" s="49"/>
      <c r="J154" s="49"/>
      <c r="K154" s="27"/>
    </row>
    <row r="155" spans="1:11" ht="15">
      <c r="A155" s="46"/>
      <c r="B155" s="41"/>
      <c r="C155" s="41"/>
      <c r="D155" s="46"/>
      <c r="E155" s="41"/>
      <c r="G155" s="75"/>
      <c r="H155" s="75"/>
      <c r="I155" s="49"/>
      <c r="J155" s="49"/>
      <c r="K155" s="27"/>
    </row>
    <row r="156" spans="1:11" ht="15">
      <c r="A156" s="46"/>
      <c r="B156" s="41"/>
      <c r="C156" s="41"/>
      <c r="D156" s="46"/>
      <c r="E156" s="41"/>
      <c r="G156" s="75"/>
      <c r="H156" s="75"/>
      <c r="I156" s="49"/>
      <c r="J156" s="49"/>
      <c r="K156" s="27"/>
    </row>
    <row r="157" spans="1:11" ht="15">
      <c r="A157" s="46"/>
      <c r="B157" s="41"/>
      <c r="C157" s="41"/>
      <c r="D157" s="46"/>
      <c r="E157" s="41"/>
      <c r="G157" s="75"/>
      <c r="H157" s="75"/>
      <c r="I157" s="49"/>
      <c r="J157" s="49"/>
      <c r="K157" s="27"/>
    </row>
    <row r="158" spans="1:11" ht="15">
      <c r="A158" s="46"/>
      <c r="B158" s="41"/>
      <c r="C158" s="41"/>
      <c r="D158" s="46"/>
      <c r="E158" s="41"/>
      <c r="G158" s="75"/>
      <c r="H158" s="75"/>
      <c r="I158" s="49"/>
      <c r="J158" s="49"/>
      <c r="K158" s="27"/>
    </row>
    <row r="159" spans="1:11" ht="15">
      <c r="A159" s="46"/>
      <c r="B159" s="41"/>
      <c r="C159" s="41"/>
      <c r="D159" s="46"/>
      <c r="E159" s="41"/>
      <c r="G159" s="75"/>
      <c r="H159" s="75"/>
      <c r="I159" s="49"/>
      <c r="J159" s="49"/>
      <c r="K159" s="27"/>
    </row>
    <row r="160" spans="1:11" ht="15">
      <c r="A160" s="46"/>
      <c r="B160" s="41"/>
      <c r="C160" s="41"/>
      <c r="D160" s="46"/>
      <c r="E160" s="41"/>
      <c r="G160" s="75"/>
      <c r="H160" s="75"/>
      <c r="I160" s="49"/>
      <c r="J160" s="49"/>
      <c r="K160" s="27"/>
    </row>
    <row r="161" spans="1:11" ht="15">
      <c r="A161" s="46"/>
      <c r="B161" s="41"/>
      <c r="C161" s="41"/>
      <c r="D161" s="46"/>
      <c r="E161" s="41"/>
      <c r="G161" s="75"/>
      <c r="H161" s="75"/>
      <c r="I161" s="49"/>
      <c r="J161" s="49"/>
      <c r="K161" s="27"/>
    </row>
    <row r="162" spans="1:11" ht="15">
      <c r="A162" s="46"/>
      <c r="B162" s="41"/>
      <c r="C162" s="41"/>
      <c r="D162" s="46"/>
      <c r="E162" s="41"/>
      <c r="G162" s="75"/>
      <c r="H162" s="75"/>
      <c r="I162" s="49"/>
      <c r="J162" s="49"/>
      <c r="K162" s="27"/>
    </row>
    <row r="163" spans="1:11" ht="15">
      <c r="A163" s="46"/>
      <c r="B163" s="41"/>
      <c r="C163" s="41"/>
      <c r="D163" s="46"/>
      <c r="E163" s="41"/>
      <c r="G163" s="75"/>
      <c r="H163" s="75"/>
      <c r="I163" s="49"/>
      <c r="J163" s="49"/>
      <c r="K163" s="27"/>
    </row>
    <row r="164" spans="1:11" ht="15">
      <c r="A164" s="46"/>
      <c r="B164" s="41"/>
      <c r="C164" s="41"/>
      <c r="D164" s="46"/>
      <c r="E164" s="41"/>
      <c r="G164" s="75"/>
      <c r="H164" s="75"/>
      <c r="I164" s="49"/>
      <c r="J164" s="49"/>
      <c r="K164" s="27"/>
    </row>
    <row r="165" spans="1:11" ht="15">
      <c r="A165" s="46"/>
      <c r="B165" s="41"/>
      <c r="C165" s="41"/>
      <c r="D165" s="46"/>
      <c r="E165" s="41"/>
      <c r="G165" s="75"/>
      <c r="H165" s="75"/>
      <c r="I165" s="49"/>
      <c r="J165" s="49"/>
      <c r="K165" s="27"/>
    </row>
    <row r="166" spans="1:11" ht="15">
      <c r="A166" s="46"/>
      <c r="B166" s="41"/>
      <c r="C166" s="41"/>
      <c r="D166" s="46"/>
      <c r="E166" s="41"/>
      <c r="G166" s="75"/>
      <c r="H166" s="75"/>
      <c r="I166" s="49"/>
      <c r="J166" s="49"/>
      <c r="K166" s="27"/>
    </row>
    <row r="167" spans="1:11" ht="15">
      <c r="A167" s="46"/>
      <c r="B167" s="41"/>
      <c r="C167" s="41"/>
      <c r="D167" s="46"/>
      <c r="E167" s="41"/>
      <c r="G167" s="75"/>
      <c r="H167" s="75"/>
      <c r="I167" s="49"/>
      <c r="J167" s="49"/>
      <c r="K167" s="27"/>
    </row>
    <row r="168" spans="1:11" ht="15">
      <c r="A168" s="46"/>
      <c r="B168" s="41"/>
      <c r="C168" s="41"/>
      <c r="D168" s="46"/>
      <c r="E168" s="41"/>
      <c r="G168" s="75"/>
      <c r="H168" s="75"/>
      <c r="I168" s="49"/>
      <c r="J168" s="49"/>
      <c r="K168" s="27"/>
    </row>
    <row r="169" spans="1:11" ht="15">
      <c r="A169" s="46"/>
      <c r="B169" s="41"/>
      <c r="C169" s="41"/>
      <c r="D169" s="46"/>
      <c r="E169" s="41"/>
      <c r="G169" s="75"/>
      <c r="H169" s="75"/>
      <c r="I169" s="49"/>
      <c r="J169" s="49"/>
      <c r="K169" s="27"/>
    </row>
    <row r="170" spans="1:11" ht="15">
      <c r="A170" s="46"/>
      <c r="B170" s="41"/>
      <c r="C170" s="41"/>
      <c r="D170" s="46"/>
      <c r="E170" s="41"/>
      <c r="G170" s="75"/>
      <c r="H170" s="75"/>
      <c r="I170" s="49"/>
      <c r="J170" s="49"/>
      <c r="K170" s="27"/>
    </row>
    <row r="171" spans="1:11" ht="15">
      <c r="A171" s="46"/>
      <c r="B171" s="41"/>
      <c r="C171" s="41"/>
      <c r="D171" s="46"/>
      <c r="E171" s="41"/>
      <c r="G171" s="75"/>
      <c r="H171" s="75"/>
      <c r="I171" s="49"/>
      <c r="J171" s="49"/>
      <c r="K171" s="27"/>
    </row>
    <row r="172" spans="1:11" ht="15">
      <c r="A172" s="46"/>
      <c r="B172" s="41"/>
      <c r="C172" s="41"/>
      <c r="D172" s="46"/>
      <c r="E172" s="41"/>
      <c r="G172" s="75"/>
      <c r="H172" s="75"/>
      <c r="I172" s="49"/>
      <c r="J172" s="49"/>
      <c r="K172" s="27"/>
    </row>
    <row r="173" spans="1:11" ht="15">
      <c r="A173" s="46"/>
      <c r="B173" s="41"/>
      <c r="C173" s="41"/>
      <c r="D173" s="46"/>
      <c r="E173" s="41"/>
      <c r="G173" s="75"/>
      <c r="H173" s="75"/>
      <c r="I173" s="49"/>
      <c r="J173" s="49"/>
      <c r="K173" s="27"/>
    </row>
    <row r="174" spans="1:11" ht="15">
      <c r="A174" s="46"/>
      <c r="B174" s="41"/>
      <c r="C174" s="41"/>
      <c r="D174" s="46"/>
      <c r="E174" s="41"/>
      <c r="G174" s="75"/>
      <c r="H174" s="75"/>
      <c r="I174" s="49"/>
      <c r="J174" s="49"/>
      <c r="K174" s="27"/>
    </row>
    <row r="175" spans="1:11" ht="15">
      <c r="A175" s="46"/>
      <c r="B175" s="41"/>
      <c r="C175" s="41"/>
      <c r="D175" s="46"/>
      <c r="E175" s="41"/>
      <c r="G175" s="75"/>
      <c r="H175" s="75"/>
      <c r="I175" s="49"/>
      <c r="J175" s="49"/>
      <c r="K175" s="27"/>
    </row>
    <row r="176" spans="1:11" ht="15">
      <c r="A176" s="46"/>
      <c r="B176" s="41"/>
      <c r="C176" s="41"/>
      <c r="D176" s="46"/>
      <c r="E176" s="41"/>
      <c r="G176" s="75"/>
      <c r="H176" s="75"/>
      <c r="I176" s="49"/>
      <c r="J176" s="49"/>
      <c r="K176" s="27"/>
    </row>
    <row r="177" spans="1:11" ht="15">
      <c r="A177" s="46"/>
      <c r="B177" s="41"/>
      <c r="C177" s="41"/>
      <c r="D177" s="46"/>
      <c r="E177" s="41"/>
      <c r="G177" s="75"/>
      <c r="H177" s="75"/>
      <c r="I177" s="49"/>
      <c r="J177" s="49"/>
      <c r="K177" s="27"/>
    </row>
    <row r="178" spans="1:11" ht="15">
      <c r="A178" s="46"/>
      <c r="B178" s="41"/>
      <c r="C178" s="41"/>
      <c r="D178" s="46"/>
      <c r="E178" s="41"/>
      <c r="G178" s="75"/>
      <c r="H178" s="75"/>
      <c r="I178" s="49"/>
      <c r="J178" s="49"/>
      <c r="K178" s="27"/>
    </row>
    <row r="179" spans="1:11" ht="15">
      <c r="A179" s="46"/>
      <c r="B179" s="41"/>
      <c r="C179" s="41"/>
      <c r="D179" s="46"/>
      <c r="E179" s="41"/>
      <c r="G179" s="75"/>
      <c r="H179" s="75"/>
      <c r="I179" s="49"/>
      <c r="J179" s="49"/>
      <c r="K179" s="27"/>
    </row>
    <row r="180" spans="1:11" ht="15">
      <c r="A180" s="46"/>
      <c r="B180" s="41"/>
      <c r="C180" s="41"/>
      <c r="D180" s="46"/>
      <c r="E180" s="41"/>
      <c r="G180" s="75"/>
      <c r="H180" s="75"/>
      <c r="I180" s="49"/>
      <c r="J180" s="49"/>
      <c r="K180" s="27"/>
    </row>
    <row r="181" spans="1:11" ht="15">
      <c r="A181" s="46"/>
      <c r="B181" s="41"/>
      <c r="C181" s="41"/>
      <c r="D181" s="46"/>
      <c r="E181" s="41"/>
      <c r="G181" s="75"/>
      <c r="H181" s="75"/>
      <c r="I181" s="49"/>
      <c r="J181" s="49"/>
      <c r="K181" s="27"/>
    </row>
    <row r="182" spans="1:11" ht="15">
      <c r="A182" s="46"/>
      <c r="B182" s="41"/>
      <c r="C182" s="41"/>
      <c r="D182" s="46"/>
      <c r="E182" s="41"/>
      <c r="G182" s="75"/>
      <c r="H182" s="75"/>
      <c r="I182" s="49"/>
      <c r="J182" s="49"/>
      <c r="K182" s="27"/>
    </row>
    <row r="183" spans="1:11" ht="15">
      <c r="A183" s="46"/>
      <c r="B183" s="41"/>
      <c r="C183" s="41"/>
      <c r="D183" s="46"/>
      <c r="E183" s="41"/>
      <c r="G183" s="75"/>
      <c r="H183" s="75"/>
      <c r="I183" s="49"/>
      <c r="J183" s="49"/>
      <c r="K183" s="27"/>
    </row>
    <row r="184" spans="1:11" ht="15">
      <c r="A184" s="46"/>
      <c r="B184" s="41"/>
      <c r="C184" s="41"/>
      <c r="D184" s="46"/>
      <c r="E184" s="41"/>
      <c r="G184" s="75"/>
      <c r="H184" s="75"/>
      <c r="I184" s="49"/>
      <c r="J184" s="49"/>
      <c r="K184" s="27"/>
    </row>
    <row r="185" spans="1:11" ht="15">
      <c r="A185" s="46"/>
      <c r="B185" s="41"/>
      <c r="C185" s="41"/>
      <c r="D185" s="46"/>
      <c r="E185" s="41"/>
      <c r="G185" s="75"/>
      <c r="H185" s="75"/>
      <c r="I185" s="49"/>
      <c r="J185" s="49"/>
      <c r="K185" s="27"/>
    </row>
    <row r="186" spans="1:11" ht="15">
      <c r="A186" s="46"/>
      <c r="B186" s="41"/>
      <c r="C186" s="41"/>
      <c r="D186" s="46"/>
      <c r="E186" s="41"/>
      <c r="G186" s="75"/>
      <c r="H186" s="75"/>
      <c r="I186" s="49"/>
      <c r="J186" s="49"/>
      <c r="K186" s="27"/>
    </row>
    <row r="187" spans="1:11" ht="15">
      <c r="A187" s="46"/>
      <c r="B187" s="41"/>
      <c r="C187" s="41"/>
      <c r="D187" s="46"/>
      <c r="E187" s="41"/>
      <c r="G187" s="75"/>
      <c r="H187" s="75"/>
      <c r="I187" s="49"/>
      <c r="J187" s="49"/>
      <c r="K187" s="27"/>
    </row>
    <row r="188" spans="1:11" ht="15">
      <c r="A188" s="46"/>
      <c r="B188" s="41"/>
      <c r="C188" s="41"/>
      <c r="D188" s="46"/>
      <c r="E188" s="41"/>
      <c r="G188" s="75"/>
      <c r="H188" s="75"/>
      <c r="I188" s="49"/>
      <c r="J188" s="49"/>
      <c r="K188" s="27"/>
    </row>
    <row r="189" spans="1:11" ht="15">
      <c r="A189" s="46"/>
      <c r="B189" s="41"/>
      <c r="C189" s="41"/>
      <c r="D189" s="46"/>
      <c r="E189" s="41"/>
      <c r="G189" s="75"/>
      <c r="H189" s="75"/>
      <c r="I189" s="49"/>
      <c r="J189" s="49"/>
      <c r="K189" s="27"/>
    </row>
    <row r="190" spans="1:10" ht="15">
      <c r="A190" s="46"/>
      <c r="B190" s="41"/>
      <c r="C190" s="41"/>
      <c r="D190" s="46"/>
      <c r="E190" s="41"/>
      <c r="G190" s="75"/>
      <c r="H190" s="75"/>
      <c r="I190" s="49"/>
      <c r="J190" s="49"/>
    </row>
  </sheetData>
  <sheetProtection selectLockedCells="1" selectUnlockedCells="1"/>
  <conditionalFormatting sqref="H81:H96">
    <cfRule type="duplicateValues" priority="3" dxfId="2">
      <formula>AND(COUNTIF($H$81:$H$96,H81)&gt;1,NOT(ISBLANK(H81)))</formula>
    </cfRule>
  </conditionalFormatting>
  <conditionalFormatting sqref="C82">
    <cfRule type="containsText" priority="1" dxfId="0" operator="containsText" text="UK">
      <formula>NOT(ISERROR(SEARCH("UK",C82)))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MCEVOYP</cp:lastModifiedBy>
  <dcterms:created xsi:type="dcterms:W3CDTF">2016-08-09T14:04:38Z</dcterms:created>
  <dcterms:modified xsi:type="dcterms:W3CDTF">2019-03-05T15:17:22Z</dcterms:modified>
  <cp:category/>
  <cp:version/>
  <cp:contentType/>
  <cp:contentStatus/>
</cp:coreProperties>
</file>