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<sst xmlns="http://schemas.openxmlformats.org/spreadsheetml/2006/main" count="291" uniqueCount="168">
  <si>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</si>
  <si>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</si>
  <si>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</si>
  <si>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</si>
  <si>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</si>
  <si>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</si>
  <si>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</si>
  <si>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</si>
  <si>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</si>
  <si>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</si>
  <si>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</si>
  <si>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</si>
  <si>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</si>
  <si>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</si>
  <si>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</si>
  <si>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</si>
  <si>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</si>
  <si>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</si>
  <si>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</si>
  <si>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</si>
  <si>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</si>
  <si>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</si>
  <si>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</si>
  <si>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</si>
  <si>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</si>
  <si>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</si>
  <si>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</si>
  <si>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National Theatre/ Trafalgar Studios</t>
  </si>
  <si>
    <t>Excluding previews the weekend gross for:</t>
  </si>
  <si>
    <t>Thunderbird</t>
  </si>
  <si>
    <t>Arrow Films</t>
  </si>
  <si>
    <t>Warner Bros</t>
  </si>
  <si>
    <t>Wonder Woman</t>
  </si>
  <si>
    <t>Paramount</t>
  </si>
  <si>
    <t>Hampstead</t>
  </si>
  <si>
    <t>Sony Pictures</t>
  </si>
  <si>
    <t>Baby Driver</t>
  </si>
  <si>
    <t>Despicable Me 3</t>
  </si>
  <si>
    <t>USA/UK</t>
  </si>
  <si>
    <t>Dunkirk</t>
  </si>
  <si>
    <t>Park Circus</t>
  </si>
  <si>
    <t>Captain Underpants</t>
  </si>
  <si>
    <t>USA/Fra</t>
  </si>
  <si>
    <t>Curzon/Artificial Eye</t>
  </si>
  <si>
    <t>Williams</t>
  </si>
  <si>
    <t>The Emoji Movie</t>
  </si>
  <si>
    <t>England is Mine</t>
  </si>
  <si>
    <t>Fra</t>
  </si>
  <si>
    <t>Beauty and the Beast</t>
  </si>
  <si>
    <t>Final Portrait</t>
  </si>
  <si>
    <t>Vertigo</t>
  </si>
  <si>
    <t>National Amusements UK</t>
  </si>
  <si>
    <t>Grand Showbiz</t>
  </si>
  <si>
    <t>Independent</t>
  </si>
  <si>
    <t>Kaleidoscope</t>
  </si>
  <si>
    <t>American Made</t>
  </si>
  <si>
    <t>Thomas &amp; Friends: Journey Beyond Sodor</t>
  </si>
  <si>
    <t>StudioCanal</t>
  </si>
  <si>
    <t>God's Own Country</t>
  </si>
  <si>
    <t>Una</t>
  </si>
  <si>
    <t>The Limehouse Golem</t>
  </si>
  <si>
    <t>Picture House Entertainment</t>
  </si>
  <si>
    <t>Ire</t>
  </si>
  <si>
    <t>UK/USA/Can</t>
  </si>
  <si>
    <t>It</t>
  </si>
  <si>
    <t>Wind River</t>
  </si>
  <si>
    <t>STX Entertainment</t>
  </si>
  <si>
    <t>Cars 3</t>
  </si>
  <si>
    <t>Nature of the Beast</t>
  </si>
  <si>
    <t>Shut Out The Light/Miracle</t>
  </si>
  <si>
    <t>Yerma - NT Live 2017 (Theatre)</t>
  </si>
  <si>
    <t>My Cousin Rachel</t>
  </si>
  <si>
    <t>Bill Kenwright Films</t>
  </si>
  <si>
    <t>American Assassin</t>
  </si>
  <si>
    <t>mother!</t>
  </si>
  <si>
    <t>My Pure Land</t>
  </si>
  <si>
    <t>Rus</t>
  </si>
  <si>
    <t>Hun</t>
  </si>
  <si>
    <t>Victoria and Abdul</t>
  </si>
  <si>
    <t>Almost Heaven</t>
  </si>
  <si>
    <t>Bhoomi</t>
  </si>
  <si>
    <t>Borg vs. McEnroe</t>
  </si>
  <si>
    <t>Swe</t>
  </si>
  <si>
    <t>Tur</t>
  </si>
  <si>
    <t>In Between</t>
  </si>
  <si>
    <t>Isr</t>
  </si>
  <si>
    <t>Kingsman: The Golden Circle</t>
  </si>
  <si>
    <t>Maze</t>
  </si>
  <si>
    <t>Nikka Zaildar 2</t>
  </si>
  <si>
    <t>On Body and Soul</t>
  </si>
  <si>
    <t>Velipadinte Pusthakam</t>
  </si>
  <si>
    <t>MUBI</t>
  </si>
  <si>
    <t xml:space="preserve">DCPi </t>
  </si>
  <si>
    <t>Peccadillo</t>
  </si>
  <si>
    <t>Pranay Pictures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</si>
  <si>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</si>
  <si>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The Jungle Bunch</t>
  </si>
  <si>
    <t>Die Zauberflote - ROH, London 2017/18 (Opera)</t>
  </si>
  <si>
    <t>Royal Opera House</t>
  </si>
  <si>
    <t>Lawrence of Arabia - 70mm (Re: 2017)</t>
  </si>
  <si>
    <t>King Lear Live from Shakespeare’s Globe Theatre 2017 (Theatre)</t>
  </si>
  <si>
    <t>CinemaLive</t>
  </si>
  <si>
    <t>Churchill</t>
  </si>
  <si>
    <t>British Museum Presents: Hokusai (Exhibition)</t>
  </si>
  <si>
    <t>More 2 Screen</t>
  </si>
  <si>
    <t>Howards End (Re: 2017)</t>
  </si>
  <si>
    <t>BFI</t>
  </si>
  <si>
    <t>Ay Lav Yu Tuu</t>
  </si>
  <si>
    <t>Af-Media</t>
  </si>
  <si>
    <t>Our Last Tango</t>
  </si>
  <si>
    <t>Arg/Ger</t>
  </si>
  <si>
    <t>Rolling 52 week ranking: 28th</t>
  </si>
  <si>
    <t>Against last weekend: +23%</t>
  </si>
  <si>
    <t>Against same weekend last year: +20%</t>
  </si>
  <si>
    <t>Against rolling 52 week norm: -4%</t>
  </si>
  <si>
    <r>
      <rPr>
        <i/>
        <sz val="11"/>
        <rFont val="Calibri"/>
        <family val="2"/>
      </rPr>
      <t xml:space="preserve">American Assassin </t>
    </r>
    <r>
      <rPr>
        <sz val="11"/>
        <rFont val="Calibri"/>
        <family val="2"/>
      </rPr>
      <t>has decreased by 56%</t>
    </r>
  </si>
  <si>
    <r>
      <rPr>
        <i/>
        <sz val="11"/>
        <rFont val="Calibri"/>
        <family val="2"/>
      </rPr>
      <t xml:space="preserve">Victoria and Abdul </t>
    </r>
    <r>
      <rPr>
        <sz val="11"/>
        <rFont val="Calibri"/>
        <family val="2"/>
      </rPr>
      <t>has decreased by 33%</t>
    </r>
  </si>
  <si>
    <r>
      <rPr>
        <i/>
        <sz val="11"/>
        <rFont val="Calibri"/>
        <family val="2"/>
      </rPr>
      <t xml:space="preserve">Kingsman: The Golden Circle </t>
    </r>
    <r>
      <rPr>
        <sz val="11"/>
        <rFont val="Calibri"/>
        <family val="2"/>
      </rPr>
      <t>includes £2,327,105 from 538 previews</t>
    </r>
  </si>
  <si>
    <r>
      <rPr>
        <i/>
        <sz val="11"/>
        <rFont val="Calibri"/>
        <family val="2"/>
      </rPr>
      <t xml:space="preserve">Borg vs. McEnroe </t>
    </r>
    <r>
      <rPr>
        <sz val="11"/>
        <rFont val="Calibri"/>
        <family val="2"/>
      </rPr>
      <t>includes £1,788 from 11 previews</t>
    </r>
  </si>
  <si>
    <t>Openers next week - 29 Sep 2017</t>
  </si>
  <si>
    <t>BFI: Weekend 22-24 Sep 2017 UK box office report</t>
  </si>
  <si>
    <t>Brimstone</t>
  </si>
  <si>
    <t>UK/USA/Bel/Ger/Fra/NLD/Swe</t>
  </si>
  <si>
    <t xml:space="preserve"> - </t>
  </si>
  <si>
    <t>The Correspondant</t>
  </si>
  <si>
    <t>Daphne</t>
  </si>
  <si>
    <t>Altitude</t>
  </si>
  <si>
    <t>The Exception</t>
  </si>
  <si>
    <t>Signature Entertainment</t>
  </si>
  <si>
    <t>Exhibition On Screen: Canaletto</t>
  </si>
  <si>
    <t>Seventh Art Production</t>
  </si>
  <si>
    <t>Exhibition On Screen: Canaletto (re)</t>
  </si>
  <si>
    <t>Element Pictures</t>
  </si>
  <si>
    <t>Flatliners</t>
  </si>
  <si>
    <t>Goodbye Christopher Robin</t>
  </si>
  <si>
    <t>Home Again</t>
  </si>
  <si>
    <t>Judwaa 2</t>
  </si>
  <si>
    <t>Karuppan</t>
  </si>
  <si>
    <t>Murugan Talkies</t>
  </si>
  <si>
    <t>Killing Ground</t>
  </si>
  <si>
    <t>Aus</t>
  </si>
  <si>
    <t>Manolo: The Boy Who Made Shoes for Lizar</t>
  </si>
  <si>
    <t>The Marker</t>
  </si>
  <si>
    <t>Never Say Die</t>
  </si>
  <si>
    <t>CHN</t>
  </si>
  <si>
    <t xml:space="preserve">Asia Releasing </t>
  </si>
  <si>
    <t>Njandukalude Nattil Oridavela</t>
  </si>
  <si>
    <t>NT Live: Hamlet (2017)</t>
  </si>
  <si>
    <t>National Theatre</t>
  </si>
  <si>
    <t>On the Road</t>
  </si>
  <si>
    <t>Lorton</t>
  </si>
  <si>
    <t>Pearl Jam: Let's Play Two</t>
  </si>
  <si>
    <t>Pecking Order</t>
  </si>
  <si>
    <t>NZ</t>
  </si>
  <si>
    <t>Tribe Releasing</t>
  </si>
  <si>
    <t>ROH Live: La Boheme (2017)</t>
  </si>
  <si>
    <t>SPYder</t>
  </si>
  <si>
    <t>Ayngaran</t>
  </si>
  <si>
    <t>Tawai: A Voice from the Forest</t>
  </si>
  <si>
    <t>UK/Bra/Ind/Mas</t>
  </si>
  <si>
    <t>Munro Film</t>
  </si>
  <si>
    <t>Valley of the Wolves: Homeland</t>
  </si>
  <si>
    <t>Young Frankenstein (1974)</t>
  </si>
  <si>
    <t>Zoology</t>
  </si>
  <si>
    <t>AF-Media</t>
  </si>
  <si>
    <t>37%</t>
  </si>
  <si>
    <t>UK* films in top 15: 3</t>
  </si>
  <si>
    <t>UK* share of top 15 gross:  37%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</si>
</sst>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1" fillId="33" borderId="0" xfId="69" applyFont="1" applyFill="1" applyAlignment="1">
      <alignment horizontal="right" indent="1" shrinkToFit="1"/>
    </xf>
    <xf numFmtId="1" fontId="41" fillId="33" borderId="0" xfId="66" applyNumberFormat="1" applyFont="1" applyFill="1" applyAlignment="1">
      <alignment horizontal="right" indent="1" shrinkToFit="1"/>
      <protection/>
    </xf>
    <xf numFmtId="164" fontId="41" fillId="33" borderId="0" xfId="66" applyNumberFormat="1" applyFont="1" applyFill="1" applyAlignment="1">
      <alignment horizontal="right" indent="1" shrinkToFi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5" fillId="0" borderId="0" xfId="62" applyFont="1" applyFill="1" applyAlignment="1">
      <alignment horizontal="left"/>
      <protection/>
    </xf>
    <xf numFmtId="0" fontId="25" fillId="0" borderId="0" xfId="66" applyFont="1" applyFill="1" applyAlignment="1">
      <alignment horizontal="right" indent="1"/>
      <protection/>
    </xf>
    <xf numFmtId="168" fontId="28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8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2" fontId="28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" fontId="4" fillId="33" borderId="0" xfId="66" applyNumberFormat="1" applyFont="1" applyFill="1" applyAlignment="1">
      <alignment horizontal="left" vertical="top"/>
      <protection/>
    </xf>
    <xf numFmtId="1" fontId="4" fillId="33" borderId="0" xfId="66" applyNumberFormat="1" applyFont="1" applyFill="1" applyAlignment="1">
      <alignment horizontal="left" vertical="top" wrapText="1"/>
      <protection/>
    </xf>
    <xf numFmtId="164" fontId="4" fillId="33" borderId="0" xfId="66" applyNumberFormat="1" applyFont="1" applyFill="1" applyAlignment="1">
      <alignment horizontal="left" vertical="top" wrapText="1"/>
      <protection/>
    </xf>
    <xf numFmtId="0" fontId="1" fillId="0" borderId="0" xfId="62" applyFont="1" applyAlignment="1">
      <alignment horizontal="left" vertical="top"/>
      <protection/>
    </xf>
    <xf numFmtId="0" fontId="0" fillId="0" borderId="0" xfId="69" applyNumberFormat="1" applyFont="1" applyFill="1" applyAlignment="1">
      <alignment horizontal="right" inden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62" applyFont="1">
      <alignment/>
      <protection/>
    </xf>
    <xf numFmtId="1" fontId="8" fillId="0" borderId="0" xfId="66" applyNumberFormat="1" applyFont="1" applyFill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horizontal="left" indent="1"/>
      <protection/>
    </xf>
    <xf numFmtId="0" fontId="0" fillId="0" borderId="0" xfId="0" applyFill="1" applyAlignment="1">
      <alignment horizontal="left" indent="1"/>
    </xf>
    <xf numFmtId="3" fontId="0" fillId="0" borderId="0" xfId="0" applyNumberFormat="1" applyFill="1" applyAlignment="1">
      <alignment horizontal="left" indent="1"/>
    </xf>
    <xf numFmtId="170" fontId="0" fillId="0" borderId="0" xfId="42" applyNumberFormat="1" applyFont="1" applyFill="1" applyAlignment="1">
      <alignment horizontal="left" indent="1"/>
    </xf>
    <xf numFmtId="9" fontId="4" fillId="33" borderId="0" xfId="66" applyNumberFormat="1" applyFont="1" applyFill="1" applyAlignment="1">
      <alignment horizontal="right" vertical="top" wrapText="1"/>
      <protection/>
    </xf>
    <xf numFmtId="0" fontId="4" fillId="33" borderId="0" xfId="66" applyNumberFormat="1" applyFont="1" applyFill="1" applyAlignment="1">
      <alignment horizontal="righ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140625" defaultRowHeight="15"/>
  <cols>
    <col min="1" max="1" width="7.00390625" style="9" customWidth="1"/>
    <col min="2" max="2" width="73.140625" style="9" bestFit="1" customWidth="1"/>
    <col min="3" max="3" width="30.140625" style="30" bestFit="1" customWidth="1"/>
    <col min="4" max="4" width="15.28125" style="30" bestFit="1" customWidth="1"/>
    <col min="5" max="5" width="34.00390625" style="38" bestFit="1" customWidth="1"/>
    <col min="6" max="6" width="12.28125" style="30" customWidth="1"/>
    <col min="7" max="8" width="12.28125" style="9" customWidth="1"/>
    <col min="9" max="9" width="12.28125" style="39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59" t="s">
        <v>120</v>
      </c>
      <c r="C1" s="3"/>
      <c r="D1" s="4"/>
      <c r="E1" s="5"/>
      <c r="F1" s="6"/>
      <c r="G1" s="7"/>
      <c r="H1" s="7"/>
      <c r="I1" s="8"/>
      <c r="J1" s="8"/>
    </row>
    <row r="2" spans="1:10" s="68" customFormat="1" ht="30">
      <c r="A2" s="65" t="s">
        <v>0</v>
      </c>
      <c r="B2" s="65" t="s">
        <v>1</v>
      </c>
      <c r="C2" s="66" t="s">
        <v>2</v>
      </c>
      <c r="D2" s="67" t="s">
        <v>3</v>
      </c>
      <c r="E2" s="66" t="s">
        <v>4</v>
      </c>
      <c r="F2" s="79" t="s">
        <v>5</v>
      </c>
      <c r="G2" s="80" t="s">
        <v>6</v>
      </c>
      <c r="H2" s="80" t="s">
        <v>7</v>
      </c>
      <c r="I2" s="67" t="s">
        <v>8</v>
      </c>
      <c r="J2" s="67" t="s">
        <v>9</v>
      </c>
    </row>
    <row r="3" spans="1:11" ht="15">
      <c r="A3" s="29">
        <v>1</v>
      </c>
      <c r="B3" s="76" t="s">
        <v>86</v>
      </c>
      <c r="C3" s="76" t="s">
        <v>12</v>
      </c>
      <c r="D3" s="77">
        <v>8525664</v>
      </c>
      <c r="E3" s="76" t="s">
        <v>14</v>
      </c>
      <c r="F3" s="63" t="s">
        <v>26</v>
      </c>
      <c r="G3" s="64">
        <v>1</v>
      </c>
      <c r="H3" s="64">
        <v>602</v>
      </c>
      <c r="I3" s="78">
        <v>14162.232558139534</v>
      </c>
      <c r="J3" s="78">
        <v>8525664</v>
      </c>
      <c r="K3" s="29"/>
    </row>
    <row r="4" spans="1:11" ht="15">
      <c r="A4" s="29">
        <v>2</v>
      </c>
      <c r="B4" s="76" t="s">
        <v>64</v>
      </c>
      <c r="C4" s="76" t="s">
        <v>10</v>
      </c>
      <c r="D4" s="77">
        <v>2852965</v>
      </c>
      <c r="E4" s="76" t="s">
        <v>31</v>
      </c>
      <c r="F4" s="63">
        <v>-0.5327715714625887</v>
      </c>
      <c r="G4" s="64">
        <v>3</v>
      </c>
      <c r="H4" s="64">
        <v>578</v>
      </c>
      <c r="I4" s="78">
        <v>4935.925605536332</v>
      </c>
      <c r="J4" s="78">
        <v>26451709</v>
      </c>
      <c r="K4" s="29"/>
    </row>
    <row r="5" spans="1:11" ht="15">
      <c r="A5" s="29">
        <v>3</v>
      </c>
      <c r="B5" s="76" t="s">
        <v>78</v>
      </c>
      <c r="C5" s="76" t="s">
        <v>15</v>
      </c>
      <c r="D5" s="77">
        <v>1239085</v>
      </c>
      <c r="E5" s="76" t="s">
        <v>25</v>
      </c>
      <c r="F5" s="63">
        <v>-0.33037526136000694</v>
      </c>
      <c r="G5" s="64">
        <v>2</v>
      </c>
      <c r="H5" s="64">
        <v>615</v>
      </c>
      <c r="I5" s="78">
        <v>2014.7723577235772</v>
      </c>
      <c r="J5" s="78">
        <v>4831777</v>
      </c>
      <c r="K5" s="29"/>
    </row>
    <row r="6" spans="1:11" ht="15">
      <c r="A6" s="29">
        <v>4</v>
      </c>
      <c r="B6" s="76" t="s">
        <v>74</v>
      </c>
      <c r="C6" s="76" t="s">
        <v>10</v>
      </c>
      <c r="D6" s="77">
        <v>364301</v>
      </c>
      <c r="E6" s="76" t="s">
        <v>33</v>
      </c>
      <c r="F6" s="63">
        <v>-0.5619676412449078</v>
      </c>
      <c r="G6" s="64">
        <v>2</v>
      </c>
      <c r="H6" s="64">
        <v>453</v>
      </c>
      <c r="I6" s="78">
        <v>804.1964679911699</v>
      </c>
      <c r="J6" s="78">
        <v>1668307</v>
      </c>
      <c r="K6" s="29"/>
    </row>
    <row r="7" spans="1:11" ht="15">
      <c r="A7" s="29">
        <v>5</v>
      </c>
      <c r="B7" s="76" t="s">
        <v>45</v>
      </c>
      <c r="C7" s="76" t="s">
        <v>10</v>
      </c>
      <c r="D7" s="77">
        <v>359793</v>
      </c>
      <c r="E7" s="76" t="s">
        <v>35</v>
      </c>
      <c r="F7" s="63">
        <v>-0.08136628359729459</v>
      </c>
      <c r="G7" s="64">
        <v>8</v>
      </c>
      <c r="H7" s="64">
        <v>509</v>
      </c>
      <c r="I7" s="78">
        <v>706.8624754420432</v>
      </c>
      <c r="J7" s="78">
        <v>14043072</v>
      </c>
      <c r="K7" s="29"/>
    </row>
    <row r="8" spans="1:11" ht="15">
      <c r="A8" s="29">
        <v>6</v>
      </c>
      <c r="B8" s="76" t="s">
        <v>96</v>
      </c>
      <c r="C8" s="76" t="s">
        <v>47</v>
      </c>
      <c r="D8" s="77">
        <v>288416.785262722</v>
      </c>
      <c r="E8" s="76" t="s">
        <v>13</v>
      </c>
      <c r="F8" s="63">
        <v>-0.23133667891321608</v>
      </c>
      <c r="G8" s="64">
        <v>2</v>
      </c>
      <c r="H8" s="64">
        <v>521</v>
      </c>
      <c r="I8" s="78">
        <v>553.5830811184684</v>
      </c>
      <c r="J8" s="78">
        <v>732567.610161446</v>
      </c>
      <c r="K8" s="29"/>
    </row>
    <row r="9" spans="1:11" ht="15">
      <c r="A9" s="29">
        <v>7</v>
      </c>
      <c r="B9" s="76" t="s">
        <v>73</v>
      </c>
      <c r="C9" s="76" t="s">
        <v>10</v>
      </c>
      <c r="D9" s="77">
        <v>262647</v>
      </c>
      <c r="E9" s="76" t="s">
        <v>24</v>
      </c>
      <c r="F9" s="63">
        <v>-0.6591425842387496</v>
      </c>
      <c r="G9" s="64">
        <v>2</v>
      </c>
      <c r="H9" s="64">
        <v>415</v>
      </c>
      <c r="I9" s="78">
        <v>632.8843373493976</v>
      </c>
      <c r="J9" s="78">
        <v>1371723</v>
      </c>
      <c r="K9" s="29"/>
    </row>
    <row r="10" spans="1:11" ht="15">
      <c r="A10" s="29">
        <v>8</v>
      </c>
      <c r="B10" s="76" t="s">
        <v>37</v>
      </c>
      <c r="C10" s="76" t="s">
        <v>42</v>
      </c>
      <c r="D10" s="77">
        <v>195960.070660514</v>
      </c>
      <c r="E10" s="76" t="s">
        <v>25</v>
      </c>
      <c r="F10" s="63">
        <v>-0.23304753528581104</v>
      </c>
      <c r="G10" s="64">
        <v>13</v>
      </c>
      <c r="H10" s="64">
        <v>410</v>
      </c>
      <c r="I10" s="78">
        <v>477.9513918549122</v>
      </c>
      <c r="J10" s="78">
        <v>46717650.35808693</v>
      </c>
      <c r="K10" s="29"/>
    </row>
    <row r="11" spans="1:11" ht="15">
      <c r="A11" s="29">
        <v>9</v>
      </c>
      <c r="B11" s="76" t="s">
        <v>39</v>
      </c>
      <c r="C11" s="76" t="s">
        <v>12</v>
      </c>
      <c r="D11" s="77">
        <v>185321</v>
      </c>
      <c r="E11" s="76" t="s">
        <v>31</v>
      </c>
      <c r="F11" s="63">
        <v>-0.4542962308598351</v>
      </c>
      <c r="G11" s="64">
        <v>10</v>
      </c>
      <c r="H11" s="64">
        <v>290</v>
      </c>
      <c r="I11" s="78">
        <v>639.0379310344828</v>
      </c>
      <c r="J11" s="78">
        <v>56086005</v>
      </c>
      <c r="K11" s="29"/>
    </row>
    <row r="12" spans="1:11" ht="15">
      <c r="A12" s="29">
        <v>10</v>
      </c>
      <c r="B12" s="76" t="s">
        <v>55</v>
      </c>
      <c r="C12" s="76" t="s">
        <v>10</v>
      </c>
      <c r="D12" s="77">
        <v>151960.039904805</v>
      </c>
      <c r="E12" s="76" t="s">
        <v>25</v>
      </c>
      <c r="F12" s="63">
        <v>-0.561578415879819</v>
      </c>
      <c r="G12" s="64">
        <v>5</v>
      </c>
      <c r="H12" s="64">
        <v>248</v>
      </c>
      <c r="I12" s="78">
        <v>612.7420963903428</v>
      </c>
      <c r="J12" s="78">
        <v>5345061.458645664</v>
      </c>
      <c r="K12" s="29"/>
    </row>
    <row r="13" spans="1:11" ht="15">
      <c r="A13" s="29">
        <v>11</v>
      </c>
      <c r="B13" s="76" t="s">
        <v>87</v>
      </c>
      <c r="C13" s="76" t="s">
        <v>62</v>
      </c>
      <c r="D13" s="77">
        <v>123985.10173694</v>
      </c>
      <c r="E13" s="76" t="s">
        <v>24</v>
      </c>
      <c r="F13" s="63" t="s">
        <v>26</v>
      </c>
      <c r="G13" s="64">
        <v>1</v>
      </c>
      <c r="H13" s="64">
        <v>65</v>
      </c>
      <c r="I13" s="78">
        <v>1907.4631036452308</v>
      </c>
      <c r="J13" s="78">
        <v>123985.10173694</v>
      </c>
      <c r="K13" s="29"/>
    </row>
    <row r="14" spans="1:11" ht="15">
      <c r="A14" s="29">
        <v>12</v>
      </c>
      <c r="B14" s="76" t="s">
        <v>65</v>
      </c>
      <c r="C14" s="76" t="s">
        <v>10</v>
      </c>
      <c r="D14" s="77">
        <v>118206</v>
      </c>
      <c r="E14" s="76" t="s">
        <v>66</v>
      </c>
      <c r="F14" s="63">
        <v>-0.5382487939217563</v>
      </c>
      <c r="G14" s="64">
        <v>3</v>
      </c>
      <c r="H14" s="64">
        <v>187</v>
      </c>
      <c r="I14" s="78">
        <v>632.1176470588235</v>
      </c>
      <c r="J14" s="78">
        <v>1201946</v>
      </c>
      <c r="K14" s="29"/>
    </row>
    <row r="15" spans="1:11" ht="15">
      <c r="A15" s="29">
        <v>13</v>
      </c>
      <c r="B15" s="76" t="s">
        <v>81</v>
      </c>
      <c r="C15" s="76" t="s">
        <v>82</v>
      </c>
      <c r="D15" s="77">
        <v>101918</v>
      </c>
      <c r="E15" s="76" t="s">
        <v>43</v>
      </c>
      <c r="F15" s="63" t="s">
        <v>26</v>
      </c>
      <c r="G15" s="64">
        <v>1</v>
      </c>
      <c r="H15" s="64">
        <v>145</v>
      </c>
      <c r="I15" s="78">
        <v>702.8827586206896</v>
      </c>
      <c r="J15" s="78">
        <v>101918</v>
      </c>
      <c r="K15" s="29"/>
    </row>
    <row r="16" spans="1:11" ht="15">
      <c r="A16" s="29">
        <v>14</v>
      </c>
      <c r="B16" s="76" t="s">
        <v>41</v>
      </c>
      <c r="C16" s="76" t="s">
        <v>10</v>
      </c>
      <c r="D16" s="77">
        <v>88897</v>
      </c>
      <c r="E16" s="76" t="s">
        <v>14</v>
      </c>
      <c r="F16" s="63">
        <v>-0.14740183760765735</v>
      </c>
      <c r="G16" s="64">
        <v>9</v>
      </c>
      <c r="H16" s="64">
        <v>270</v>
      </c>
      <c r="I16" s="78">
        <v>329.2481481481482</v>
      </c>
      <c r="J16" s="78">
        <v>7814949</v>
      </c>
      <c r="K16" s="29"/>
    </row>
    <row r="17" spans="1:11" ht="15">
      <c r="A17" s="29">
        <v>15</v>
      </c>
      <c r="B17" s="76" t="s">
        <v>67</v>
      </c>
      <c r="C17" s="76" t="s">
        <v>10</v>
      </c>
      <c r="D17" s="77">
        <v>74760</v>
      </c>
      <c r="E17" s="76" t="s">
        <v>11</v>
      </c>
      <c r="F17" s="63">
        <v>-0.3399666275261109</v>
      </c>
      <c r="G17" s="64">
        <v>11</v>
      </c>
      <c r="H17" s="64">
        <v>357</v>
      </c>
      <c r="I17" s="78">
        <v>209.41176470588235</v>
      </c>
      <c r="J17" s="78">
        <v>11505824</v>
      </c>
      <c r="K17" s="29"/>
    </row>
    <row r="18" spans="1:10" ht="15">
      <c r="A18" s="14"/>
      <c r="B18" s="15" t="s">
        <v>17</v>
      </c>
      <c r="C18" s="16"/>
      <c r="D18" s="17">
        <v>14933878.997564983</v>
      </c>
      <c r="E18" s="18"/>
      <c r="F18" s="41"/>
      <c r="G18" s="42">
        <v>4.866666666666666</v>
      </c>
      <c r="H18" s="42">
        <v>377.6666666666667</v>
      </c>
      <c r="I18" s="43">
        <v>1954.7541149839356</v>
      </c>
      <c r="J18" s="17">
        <v>186522158.52863097</v>
      </c>
    </row>
    <row r="19" spans="1:10" ht="15">
      <c r="A19" s="19"/>
      <c r="B19" s="20"/>
      <c r="C19" s="52">
        <v>3</v>
      </c>
      <c r="D19" s="58"/>
      <c r="E19" s="22"/>
      <c r="F19" s="21"/>
      <c r="G19" s="21"/>
      <c r="H19" s="21"/>
      <c r="I19" s="23"/>
      <c r="J19" s="50" t="s">
        <v>165</v>
      </c>
    </row>
    <row r="20" spans="1:10" ht="15">
      <c r="A20" s="19"/>
      <c r="B20" s="10"/>
      <c r="C20" s="52"/>
      <c r="D20" s="58"/>
      <c r="E20" s="22"/>
      <c r="F20" s="21"/>
      <c r="G20" s="21"/>
      <c r="H20" s="21"/>
      <c r="I20" s="23"/>
      <c r="J20" s="50"/>
    </row>
    <row r="21" spans="1:11" s="28" customFormat="1" ht="15">
      <c r="A21" s="24"/>
      <c r="B21" s="2" t="s">
        <v>18</v>
      </c>
      <c r="C21" s="11"/>
      <c r="D21" s="12"/>
      <c r="E21" s="25"/>
      <c r="F21" s="6"/>
      <c r="G21" s="26"/>
      <c r="H21" s="26"/>
      <c r="I21" s="27"/>
      <c r="J21" s="27"/>
      <c r="K21" s="9"/>
    </row>
    <row r="22" spans="1:11" ht="15">
      <c r="A22" s="29">
        <v>19</v>
      </c>
      <c r="B22" s="10" t="s">
        <v>97</v>
      </c>
      <c r="C22" s="11" t="s">
        <v>15</v>
      </c>
      <c r="D22" s="12">
        <v>44355.8237184098</v>
      </c>
      <c r="E22" s="10" t="s">
        <v>98</v>
      </c>
      <c r="F22" s="51" t="s">
        <v>26</v>
      </c>
      <c r="G22" s="29">
        <v>2</v>
      </c>
      <c r="H22" s="29">
        <v>68</v>
      </c>
      <c r="I22" s="4">
        <v>652.2915252707323</v>
      </c>
      <c r="J22" s="12">
        <v>528657.3883016357</v>
      </c>
      <c r="K22" s="29"/>
    </row>
    <row r="23" spans="1:11" ht="15">
      <c r="A23" s="29">
        <v>22</v>
      </c>
      <c r="B23" s="10" t="s">
        <v>58</v>
      </c>
      <c r="C23" s="11" t="s">
        <v>15</v>
      </c>
      <c r="D23" s="12">
        <v>37367</v>
      </c>
      <c r="E23" s="10" t="s">
        <v>61</v>
      </c>
      <c r="F23" s="51">
        <v>-0.42472480948348856</v>
      </c>
      <c r="G23" s="29">
        <v>4</v>
      </c>
      <c r="H23" s="29">
        <v>48</v>
      </c>
      <c r="I23" s="4">
        <v>778.4791666666666</v>
      </c>
      <c r="J23" s="12">
        <v>647914</v>
      </c>
      <c r="K23" s="29"/>
    </row>
    <row r="24" spans="1:11" ht="15">
      <c r="A24" s="29">
        <v>27</v>
      </c>
      <c r="B24" s="10" t="s">
        <v>48</v>
      </c>
      <c r="C24" s="11" t="s">
        <v>12</v>
      </c>
      <c r="D24" s="12">
        <v>16210</v>
      </c>
      <c r="E24" s="10" t="s">
        <v>11</v>
      </c>
      <c r="F24" s="51">
        <v>40.45780051150895</v>
      </c>
      <c r="G24" s="29">
        <v>28</v>
      </c>
      <c r="H24" s="29">
        <v>94</v>
      </c>
      <c r="I24" s="4">
        <v>172.4468085106383</v>
      </c>
      <c r="J24" s="12">
        <v>72428608</v>
      </c>
      <c r="K24" s="29"/>
    </row>
    <row r="25" spans="1:11" ht="15">
      <c r="A25" s="29">
        <v>28</v>
      </c>
      <c r="B25" s="10" t="s">
        <v>60</v>
      </c>
      <c r="C25" s="11" t="s">
        <v>15</v>
      </c>
      <c r="D25" s="12">
        <v>15988</v>
      </c>
      <c r="E25" s="10" t="s">
        <v>24</v>
      </c>
      <c r="F25" s="51">
        <v>-0.7021387584767866</v>
      </c>
      <c r="G25" s="29">
        <v>4</v>
      </c>
      <c r="H25" s="29">
        <v>50</v>
      </c>
      <c r="I25" s="4">
        <v>319.76</v>
      </c>
      <c r="J25" s="12">
        <v>1189435</v>
      </c>
      <c r="K25" s="29"/>
    </row>
    <row r="26" spans="1:11" ht="15">
      <c r="A26" s="29">
        <v>35</v>
      </c>
      <c r="B26" s="10" t="s">
        <v>99</v>
      </c>
      <c r="C26" s="11" t="s">
        <v>15</v>
      </c>
      <c r="D26" s="12">
        <v>9358.99999999655</v>
      </c>
      <c r="E26" s="45" t="s">
        <v>40</v>
      </c>
      <c r="F26" s="51" t="s">
        <v>26</v>
      </c>
      <c r="G26" s="29">
        <v>1</v>
      </c>
      <c r="H26" s="29">
        <v>1</v>
      </c>
      <c r="I26" s="4">
        <v>9358.99999999655</v>
      </c>
      <c r="J26" s="12">
        <v>9358.99999999655</v>
      </c>
      <c r="K26" s="29"/>
    </row>
    <row r="27" spans="1:11" ht="15">
      <c r="A27" s="29">
        <v>38</v>
      </c>
      <c r="B27" s="10" t="s">
        <v>70</v>
      </c>
      <c r="C27" s="11" t="s">
        <v>15</v>
      </c>
      <c r="D27" s="12">
        <v>8388.50000000133</v>
      </c>
      <c r="E27" s="45" t="s">
        <v>27</v>
      </c>
      <c r="F27" s="51">
        <v>0.09083224967516479</v>
      </c>
      <c r="G27" s="29">
        <v>5</v>
      </c>
      <c r="H27" s="29">
        <v>6</v>
      </c>
      <c r="I27" s="4">
        <v>1398.083333333555</v>
      </c>
      <c r="J27" s="12">
        <v>861808.5155288907</v>
      </c>
      <c r="K27" s="29"/>
    </row>
    <row r="28" spans="1:11" ht="15">
      <c r="A28" s="29">
        <v>45</v>
      </c>
      <c r="B28" s="10" t="s">
        <v>56</v>
      </c>
      <c r="C28" s="11" t="s">
        <v>15</v>
      </c>
      <c r="D28" s="12">
        <v>3337.18446010216</v>
      </c>
      <c r="E28" s="10" t="s">
        <v>51</v>
      </c>
      <c r="F28" s="51">
        <v>1.004718807885077</v>
      </c>
      <c r="G28" s="29">
        <v>5</v>
      </c>
      <c r="H28" s="29">
        <v>13</v>
      </c>
      <c r="I28" s="4">
        <v>256.7064969309354</v>
      </c>
      <c r="J28" s="12">
        <v>185495.88363235764</v>
      </c>
      <c r="K28" s="29"/>
    </row>
    <row r="29" spans="1:11" ht="15">
      <c r="A29" s="29">
        <v>47</v>
      </c>
      <c r="B29" s="10" t="s">
        <v>49</v>
      </c>
      <c r="C29" s="11" t="s">
        <v>15</v>
      </c>
      <c r="D29" s="12">
        <v>2605</v>
      </c>
      <c r="E29" s="10" t="s">
        <v>50</v>
      </c>
      <c r="F29" s="51">
        <v>0.8052668052668053</v>
      </c>
      <c r="G29" s="29">
        <v>6</v>
      </c>
      <c r="H29" s="29">
        <v>9</v>
      </c>
      <c r="I29" s="4">
        <v>289.44444444444446</v>
      </c>
      <c r="J29" s="12">
        <v>257271</v>
      </c>
      <c r="K29" s="29"/>
    </row>
    <row r="30" spans="1:11" ht="15">
      <c r="A30" s="29">
        <v>48</v>
      </c>
      <c r="B30" s="10" t="s">
        <v>36</v>
      </c>
      <c r="C30" s="11" t="s">
        <v>12</v>
      </c>
      <c r="D30" s="12">
        <v>2361</v>
      </c>
      <c r="E30" s="10" t="s">
        <v>35</v>
      </c>
      <c r="F30" s="51">
        <v>-0.8495699267282575</v>
      </c>
      <c r="G30" s="29">
        <v>13</v>
      </c>
      <c r="H30" s="29">
        <v>4</v>
      </c>
      <c r="I30" s="4">
        <v>590.25</v>
      </c>
      <c r="J30" s="12">
        <v>13036566</v>
      </c>
      <c r="K30" s="29"/>
    </row>
    <row r="31" spans="1:11" ht="15">
      <c r="A31" s="29">
        <v>52</v>
      </c>
      <c r="B31" s="10" t="s">
        <v>34</v>
      </c>
      <c r="C31" s="11" t="s">
        <v>15</v>
      </c>
      <c r="D31" s="12">
        <v>2142.00000000124</v>
      </c>
      <c r="E31" s="10" t="s">
        <v>13</v>
      </c>
      <c r="F31" s="51">
        <v>1.7148288973380066</v>
      </c>
      <c r="G31" s="29">
        <v>14</v>
      </c>
      <c r="H31" s="29">
        <v>1</v>
      </c>
      <c r="I31" s="4">
        <v>2142.00000000124</v>
      </c>
      <c r="J31" s="12">
        <v>1544007.7841432553</v>
      </c>
      <c r="K31" s="29"/>
    </row>
    <row r="32" spans="1:11" ht="15">
      <c r="A32" s="29">
        <v>58</v>
      </c>
      <c r="B32" s="10" t="s">
        <v>32</v>
      </c>
      <c r="C32" s="11" t="s">
        <v>38</v>
      </c>
      <c r="D32" s="12">
        <v>1183</v>
      </c>
      <c r="E32" s="10" t="s">
        <v>31</v>
      </c>
      <c r="F32" s="51">
        <v>0.06289308176100629</v>
      </c>
      <c r="G32" s="29">
        <v>17</v>
      </c>
      <c r="H32" s="29">
        <v>3</v>
      </c>
      <c r="I32" s="4">
        <v>394.3333333333333</v>
      </c>
      <c r="J32" s="12">
        <v>22183744</v>
      </c>
      <c r="K32" s="29"/>
    </row>
    <row r="33" spans="1:11" ht="15">
      <c r="A33" s="29">
        <v>61</v>
      </c>
      <c r="B33" s="10" t="s">
        <v>75</v>
      </c>
      <c r="C33" s="11" t="s">
        <v>15</v>
      </c>
      <c r="D33" s="12">
        <v>1047</v>
      </c>
      <c r="E33" s="10" t="s">
        <v>72</v>
      </c>
      <c r="F33" s="51">
        <v>-0.7642422877730242</v>
      </c>
      <c r="G33" s="29">
        <v>2</v>
      </c>
      <c r="H33" s="29">
        <v>3</v>
      </c>
      <c r="I33" s="4">
        <v>349</v>
      </c>
      <c r="J33" s="12">
        <v>8722</v>
      </c>
      <c r="K33" s="29"/>
    </row>
    <row r="34" spans="1:11" ht="15">
      <c r="A34" s="29">
        <v>69</v>
      </c>
      <c r="B34" s="10" t="s">
        <v>100</v>
      </c>
      <c r="C34" s="11" t="s">
        <v>15</v>
      </c>
      <c r="D34" s="12">
        <v>796.000000000091</v>
      </c>
      <c r="E34" s="10" t="s">
        <v>101</v>
      </c>
      <c r="F34" s="51" t="s">
        <v>26</v>
      </c>
      <c r="G34" s="29">
        <v>2</v>
      </c>
      <c r="H34" s="29">
        <v>2</v>
      </c>
      <c r="I34" s="4">
        <v>398.0000000000455</v>
      </c>
      <c r="J34" s="12">
        <v>137099.2336906241</v>
      </c>
      <c r="K34" s="29"/>
    </row>
    <row r="35" spans="1:11" ht="15">
      <c r="A35" s="29">
        <v>70</v>
      </c>
      <c r="B35" s="10" t="s">
        <v>79</v>
      </c>
      <c r="C35" s="11" t="s">
        <v>15</v>
      </c>
      <c r="D35" s="12">
        <v>739</v>
      </c>
      <c r="E35" s="10" t="s">
        <v>53</v>
      </c>
      <c r="F35" s="51" t="s">
        <v>26</v>
      </c>
      <c r="G35" s="29">
        <v>1</v>
      </c>
      <c r="H35" s="29">
        <v>1</v>
      </c>
      <c r="I35" s="4">
        <v>739</v>
      </c>
      <c r="J35" s="12">
        <v>739</v>
      </c>
      <c r="K35" s="29"/>
    </row>
    <row r="36" spans="1:11" ht="15">
      <c r="A36" s="29">
        <v>72</v>
      </c>
      <c r="B36" s="10" t="s">
        <v>102</v>
      </c>
      <c r="C36" s="11" t="s">
        <v>15</v>
      </c>
      <c r="D36" s="12">
        <v>614</v>
      </c>
      <c r="E36" s="10" t="s">
        <v>24</v>
      </c>
      <c r="F36" s="51">
        <v>-0.022292993630573247</v>
      </c>
      <c r="G36" s="29">
        <v>15</v>
      </c>
      <c r="H36" s="29">
        <v>2</v>
      </c>
      <c r="I36" s="4">
        <v>307</v>
      </c>
      <c r="J36" s="12">
        <v>1617060</v>
      </c>
      <c r="K36" s="29"/>
    </row>
    <row r="37" spans="1:11" ht="15">
      <c r="A37" s="29">
        <v>74</v>
      </c>
      <c r="B37" s="10" t="s">
        <v>46</v>
      </c>
      <c r="C37" s="11" t="s">
        <v>15</v>
      </c>
      <c r="D37" s="12">
        <v>587</v>
      </c>
      <c r="E37" s="10" t="s">
        <v>13</v>
      </c>
      <c r="F37" s="51">
        <v>-0.8407487791644059</v>
      </c>
      <c r="G37" s="29">
        <v>8</v>
      </c>
      <c r="H37" s="29">
        <v>2</v>
      </c>
      <c r="I37" s="4">
        <v>293.5</v>
      </c>
      <c r="J37" s="12">
        <v>208061</v>
      </c>
      <c r="K37" s="29"/>
    </row>
    <row r="38" spans="1:11" ht="15">
      <c r="A38" s="29">
        <v>75</v>
      </c>
      <c r="B38" s="10" t="s">
        <v>103</v>
      </c>
      <c r="C38" s="11" t="s">
        <v>15</v>
      </c>
      <c r="D38" s="12">
        <v>548</v>
      </c>
      <c r="E38" s="10" t="s">
        <v>104</v>
      </c>
      <c r="F38" s="51">
        <v>-0.13291139240506328</v>
      </c>
      <c r="G38" s="29">
        <v>17</v>
      </c>
      <c r="H38" s="29">
        <v>1</v>
      </c>
      <c r="I38" s="4">
        <v>548</v>
      </c>
      <c r="J38" s="12">
        <v>127058</v>
      </c>
      <c r="K38" s="29"/>
    </row>
    <row r="39" spans="1:11" ht="15">
      <c r="A39" s="29">
        <v>87</v>
      </c>
      <c r="B39" s="10" t="s">
        <v>105</v>
      </c>
      <c r="C39" s="11" t="s">
        <v>15</v>
      </c>
      <c r="D39" s="12">
        <v>173</v>
      </c>
      <c r="E39" s="10" t="s">
        <v>106</v>
      </c>
      <c r="F39" s="51" t="s">
        <v>26</v>
      </c>
      <c r="G39" s="29">
        <v>9</v>
      </c>
      <c r="H39" s="29">
        <v>1</v>
      </c>
      <c r="I39" s="4">
        <v>173</v>
      </c>
      <c r="J39" s="12">
        <v>86854</v>
      </c>
      <c r="K39" s="29"/>
    </row>
    <row r="40" spans="1:11" ht="15">
      <c r="A40" s="29">
        <v>88</v>
      </c>
      <c r="B40" s="10" t="s">
        <v>59</v>
      </c>
      <c r="C40" s="11" t="s">
        <v>63</v>
      </c>
      <c r="D40" s="12">
        <v>159</v>
      </c>
      <c r="E40" s="10" t="s">
        <v>29</v>
      </c>
      <c r="F40" s="51">
        <v>0.08904109589041095</v>
      </c>
      <c r="G40" s="29">
        <v>4</v>
      </c>
      <c r="H40" s="29">
        <v>2</v>
      </c>
      <c r="I40" s="4">
        <v>79.5</v>
      </c>
      <c r="J40" s="12">
        <v>13165</v>
      </c>
      <c r="K40" s="29"/>
    </row>
    <row r="41" spans="1:11" ht="15">
      <c r="A41" s="29">
        <v>95</v>
      </c>
      <c r="B41" s="10" t="s">
        <v>71</v>
      </c>
      <c r="C41" s="11" t="s">
        <v>12</v>
      </c>
      <c r="D41" s="12">
        <v>51</v>
      </c>
      <c r="E41" s="10" t="s">
        <v>14</v>
      </c>
      <c r="F41" s="51">
        <v>-0.9296551724137931</v>
      </c>
      <c r="G41" s="29">
        <v>16</v>
      </c>
      <c r="H41" s="29">
        <v>2</v>
      </c>
      <c r="I41" s="4">
        <v>25.5</v>
      </c>
      <c r="J41" s="12">
        <v>2548510</v>
      </c>
      <c r="K41" s="29"/>
    </row>
    <row r="42" spans="1:11" ht="15">
      <c r="A42" s="29">
        <v>99</v>
      </c>
      <c r="B42" s="10" t="s">
        <v>68</v>
      </c>
      <c r="C42" s="11" t="s">
        <v>15</v>
      </c>
      <c r="D42" s="12">
        <v>28.9999999978199</v>
      </c>
      <c r="E42" s="10" t="s">
        <v>69</v>
      </c>
      <c r="F42" s="51">
        <v>-0.9703552261716597</v>
      </c>
      <c r="G42" s="29">
        <v>3</v>
      </c>
      <c r="H42" s="29">
        <v>1</v>
      </c>
      <c r="I42" s="4">
        <v>28.9999999978199</v>
      </c>
      <c r="J42" s="12">
        <v>7475.94999999673</v>
      </c>
      <c r="K42" s="29"/>
    </row>
    <row r="43" spans="1:11" ht="15">
      <c r="A43" s="29">
        <v>102</v>
      </c>
      <c r="B43" s="10" t="s">
        <v>44</v>
      </c>
      <c r="C43" s="11" t="s">
        <v>15</v>
      </c>
      <c r="D43" s="12">
        <v>18</v>
      </c>
      <c r="E43" s="10" t="s">
        <v>43</v>
      </c>
      <c r="F43" s="51">
        <v>-0.9130434782608696</v>
      </c>
      <c r="G43" s="29">
        <v>8</v>
      </c>
      <c r="H43" s="29">
        <v>1</v>
      </c>
      <c r="I43" s="4">
        <v>18</v>
      </c>
      <c r="J43" s="12">
        <v>29677</v>
      </c>
      <c r="K43" s="29"/>
    </row>
    <row r="44" spans="1:11" ht="15">
      <c r="A44" s="29"/>
      <c r="B44" s="10"/>
      <c r="C44" s="11"/>
      <c r="D44" s="12"/>
      <c r="E44" s="10"/>
      <c r="F44" s="51"/>
      <c r="G44" s="29"/>
      <c r="H44" s="29"/>
      <c r="I44" s="4"/>
      <c r="J44" s="12"/>
      <c r="K44" s="29"/>
    </row>
    <row r="45" spans="1:11" ht="15">
      <c r="A45" s="29"/>
      <c r="B45" s="10"/>
      <c r="C45" s="11"/>
      <c r="D45" s="12"/>
      <c r="E45" s="10"/>
      <c r="F45" s="51"/>
      <c r="G45" s="29"/>
      <c r="H45" s="29"/>
      <c r="I45" s="4"/>
      <c r="J45" s="12"/>
      <c r="K45" s="29"/>
    </row>
    <row r="46" spans="1:11" ht="15">
      <c r="A46" s="29"/>
      <c r="B46" s="2" t="s">
        <v>19</v>
      </c>
      <c r="D46" s="12"/>
      <c r="E46" s="45"/>
      <c r="F46" s="51"/>
      <c r="G46" s="29"/>
      <c r="H46" s="12"/>
      <c r="I46" s="4"/>
      <c r="J46" s="12"/>
      <c r="K46" s="29"/>
    </row>
    <row r="47" spans="1:11" ht="15">
      <c r="A47" s="70">
        <v>16</v>
      </c>
      <c r="B47" s="45" t="s">
        <v>88</v>
      </c>
      <c r="C47" s="56" t="s">
        <v>16</v>
      </c>
      <c r="D47" s="62">
        <v>64700.7499999997</v>
      </c>
      <c r="E47" s="45" t="s">
        <v>52</v>
      </c>
      <c r="F47" s="69" t="s">
        <v>26</v>
      </c>
      <c r="G47" s="64">
        <v>1</v>
      </c>
      <c r="H47" s="56">
        <v>17</v>
      </c>
      <c r="I47" s="60">
        <v>3805.9264705882174</v>
      </c>
      <c r="J47" s="60">
        <v>64700.7499999997</v>
      </c>
      <c r="K47" s="29"/>
    </row>
    <row r="48" spans="1:11" ht="15">
      <c r="A48" s="70">
        <v>26</v>
      </c>
      <c r="B48" s="45" t="s">
        <v>84</v>
      </c>
      <c r="C48" s="56" t="s">
        <v>85</v>
      </c>
      <c r="D48" s="62">
        <v>17271</v>
      </c>
      <c r="E48" s="45" t="s">
        <v>93</v>
      </c>
      <c r="F48" s="69" t="s">
        <v>26</v>
      </c>
      <c r="G48" s="64">
        <v>1</v>
      </c>
      <c r="H48" s="56">
        <v>7</v>
      </c>
      <c r="I48" s="60">
        <v>2467.285714285714</v>
      </c>
      <c r="J48" s="60">
        <v>17271</v>
      </c>
      <c r="K48" s="29"/>
    </row>
    <row r="49" spans="1:11" ht="15">
      <c r="A49" s="70">
        <v>29</v>
      </c>
      <c r="B49" s="45" t="s">
        <v>80</v>
      </c>
      <c r="C49" s="56" t="s">
        <v>16</v>
      </c>
      <c r="D49" s="62">
        <v>15328.87</v>
      </c>
      <c r="E49" s="45" t="s">
        <v>92</v>
      </c>
      <c r="F49" s="69" t="s">
        <v>26</v>
      </c>
      <c r="G49" s="64">
        <v>1</v>
      </c>
      <c r="H49" s="56">
        <v>9</v>
      </c>
      <c r="I49" s="60">
        <v>1703.207777777778</v>
      </c>
      <c r="J49" s="60">
        <v>15328.87</v>
      </c>
      <c r="K49" s="29"/>
    </row>
    <row r="50" spans="1:11" ht="15">
      <c r="A50" s="70">
        <v>30</v>
      </c>
      <c r="B50" s="45" t="s">
        <v>90</v>
      </c>
      <c r="C50" s="56" t="s">
        <v>16</v>
      </c>
      <c r="D50" s="62">
        <v>14856</v>
      </c>
      <c r="E50" s="45" t="s">
        <v>94</v>
      </c>
      <c r="F50" s="69" t="s">
        <v>26</v>
      </c>
      <c r="G50" s="64">
        <v>1</v>
      </c>
      <c r="H50" s="56">
        <v>44</v>
      </c>
      <c r="I50" s="60">
        <v>337.6363636363636</v>
      </c>
      <c r="J50" s="60">
        <v>14856</v>
      </c>
      <c r="K50" s="29"/>
    </row>
    <row r="51" spans="1:11" ht="15">
      <c r="A51" s="70">
        <v>35</v>
      </c>
      <c r="B51" s="45" t="s">
        <v>99</v>
      </c>
      <c r="C51" s="56" t="s">
        <v>15</v>
      </c>
      <c r="D51" s="62">
        <v>9358.99999999655</v>
      </c>
      <c r="E51" s="45" t="s">
        <v>40</v>
      </c>
      <c r="F51" s="69" t="s">
        <v>26</v>
      </c>
      <c r="G51" s="64">
        <v>1</v>
      </c>
      <c r="H51" s="56">
        <v>1</v>
      </c>
      <c r="I51" s="60">
        <v>9358.99999999655</v>
      </c>
      <c r="J51" s="60">
        <v>9358.99999999655</v>
      </c>
      <c r="K51" s="29"/>
    </row>
    <row r="52" spans="1:11" ht="15">
      <c r="A52" s="70">
        <v>36</v>
      </c>
      <c r="B52" s="45" t="s">
        <v>89</v>
      </c>
      <c r="C52" s="56" t="s">
        <v>77</v>
      </c>
      <c r="D52" s="62">
        <v>9035</v>
      </c>
      <c r="E52" s="45" t="s">
        <v>91</v>
      </c>
      <c r="F52" s="69" t="s">
        <v>26</v>
      </c>
      <c r="G52" s="64">
        <v>1</v>
      </c>
      <c r="H52" s="56">
        <v>10</v>
      </c>
      <c r="I52" s="60">
        <v>903.5</v>
      </c>
      <c r="J52" s="60">
        <v>9035</v>
      </c>
      <c r="K52" s="29"/>
    </row>
    <row r="53" spans="1:11" ht="15">
      <c r="A53" s="70">
        <v>41</v>
      </c>
      <c r="B53" s="45" t="s">
        <v>107</v>
      </c>
      <c r="C53" s="56" t="s">
        <v>83</v>
      </c>
      <c r="D53" s="62">
        <v>7573.22000000082</v>
      </c>
      <c r="E53" s="45" t="s">
        <v>108</v>
      </c>
      <c r="F53" s="69" t="s">
        <v>26</v>
      </c>
      <c r="G53" s="64">
        <v>1</v>
      </c>
      <c r="H53" s="56">
        <v>3</v>
      </c>
      <c r="I53" s="60">
        <v>2524.40666666694</v>
      </c>
      <c r="J53" s="60">
        <v>7573.22000000082</v>
      </c>
      <c r="K53" s="29"/>
    </row>
    <row r="54" spans="1:11" ht="15">
      <c r="A54" s="70">
        <v>59</v>
      </c>
      <c r="B54" s="45" t="s">
        <v>109</v>
      </c>
      <c r="C54" s="56" t="s">
        <v>110</v>
      </c>
      <c r="D54" s="62">
        <v>1084.99999999868</v>
      </c>
      <c r="E54" s="45" t="s">
        <v>53</v>
      </c>
      <c r="F54" s="69" t="s">
        <v>26</v>
      </c>
      <c r="G54" s="64">
        <v>1</v>
      </c>
      <c r="H54" s="56">
        <v>2</v>
      </c>
      <c r="I54" s="60">
        <v>542.49999999934</v>
      </c>
      <c r="J54" s="60">
        <v>1084.99999999868</v>
      </c>
      <c r="K54" s="29"/>
    </row>
    <row r="55" spans="1:11" ht="15">
      <c r="A55" s="70">
        <v>70</v>
      </c>
      <c r="B55" s="45" t="s">
        <v>79</v>
      </c>
      <c r="C55" s="56" t="s">
        <v>15</v>
      </c>
      <c r="D55" s="62">
        <v>739</v>
      </c>
      <c r="E55" s="45" t="s">
        <v>53</v>
      </c>
      <c r="F55" s="69" t="s">
        <v>26</v>
      </c>
      <c r="G55" s="64">
        <v>1</v>
      </c>
      <c r="H55" s="56">
        <v>1</v>
      </c>
      <c r="I55" s="60">
        <v>739</v>
      </c>
      <c r="J55" s="60">
        <v>739</v>
      </c>
      <c r="K55" s="29"/>
    </row>
    <row r="56" spans="1:11" ht="15">
      <c r="A56" s="70"/>
      <c r="B56" s="45"/>
      <c r="C56" s="56"/>
      <c r="D56" s="62"/>
      <c r="E56" s="45"/>
      <c r="F56" s="69"/>
      <c r="G56" s="64"/>
      <c r="H56" s="56"/>
      <c r="I56" s="60"/>
      <c r="J56" s="60"/>
      <c r="K56" s="29"/>
    </row>
    <row r="57" spans="1:11" ht="15">
      <c r="A57" s="29"/>
      <c r="B57" s="10"/>
      <c r="D57" s="12"/>
      <c r="E57" s="44"/>
      <c r="F57" s="44"/>
      <c r="G57" s="53"/>
      <c r="H57" s="54"/>
      <c r="I57" s="4"/>
      <c r="J57" s="13"/>
      <c r="K57" s="29"/>
    </row>
    <row r="58" spans="1:11" ht="15">
      <c r="A58" s="29"/>
      <c r="B58" s="34" t="s">
        <v>20</v>
      </c>
      <c r="D58" s="31"/>
      <c r="E58" s="44"/>
      <c r="F58" s="44"/>
      <c r="G58" s="53"/>
      <c r="H58" s="54"/>
      <c r="I58" s="4"/>
      <c r="J58" s="13"/>
      <c r="K58" s="29"/>
    </row>
    <row r="59" spans="1:11" ht="15">
      <c r="A59" s="29"/>
      <c r="B59" s="35" t="s">
        <v>111</v>
      </c>
      <c r="D59" s="31"/>
      <c r="E59" s="44"/>
      <c r="F59" s="44"/>
      <c r="G59" s="53"/>
      <c r="H59" s="54"/>
      <c r="I59" s="4"/>
      <c r="J59" s="13"/>
      <c r="K59" s="29"/>
    </row>
    <row r="60" spans="1:11" ht="15">
      <c r="A60" s="29"/>
      <c r="B60" s="35"/>
      <c r="C60" s="44"/>
      <c r="D60" s="44"/>
      <c r="E60" s="44"/>
      <c r="F60" s="44"/>
      <c r="G60" s="53"/>
      <c r="H60" s="54"/>
      <c r="I60" s="4"/>
      <c r="J60" s="13"/>
      <c r="K60" s="29"/>
    </row>
    <row r="61" spans="1:11" ht="15">
      <c r="A61" s="29"/>
      <c r="B61" s="35" t="s">
        <v>166</v>
      </c>
      <c r="C61" s="48" t="s">
        <v>21</v>
      </c>
      <c r="D61" s="44"/>
      <c r="E61" s="44"/>
      <c r="F61" s="44"/>
      <c r="G61" s="53"/>
      <c r="H61" s="54"/>
      <c r="I61" s="4"/>
      <c r="J61" s="13"/>
      <c r="K61" s="29"/>
    </row>
    <row r="62" spans="1:10" ht="15">
      <c r="A62" s="29"/>
      <c r="B62" s="35"/>
      <c r="C62" s="31"/>
      <c r="D62" s="44"/>
      <c r="E62" s="44"/>
      <c r="F62" s="44"/>
      <c r="G62" s="53"/>
      <c r="H62" s="54"/>
      <c r="I62" s="4"/>
      <c r="J62" s="13"/>
    </row>
    <row r="63" spans="1:10" ht="15">
      <c r="A63" s="29"/>
      <c r="B63" s="35" t="s">
        <v>167</v>
      </c>
      <c r="C63" s="49" t="s">
        <v>23</v>
      </c>
      <c r="D63" s="44"/>
      <c r="E63" s="44"/>
      <c r="F63" s="44"/>
      <c r="G63" s="53"/>
      <c r="H63" s="54"/>
      <c r="I63" s="4"/>
      <c r="J63" s="13"/>
    </row>
    <row r="64" spans="1:10" ht="15">
      <c r="A64" s="29"/>
      <c r="B64" s="72"/>
      <c r="C64" s="44"/>
      <c r="D64" s="44"/>
      <c r="E64" s="44"/>
      <c r="F64" s="44"/>
      <c r="G64" s="47"/>
      <c r="H64" s="47"/>
      <c r="I64" s="4"/>
      <c r="J64" s="13"/>
    </row>
    <row r="65" spans="1:10" ht="15">
      <c r="A65" s="29"/>
      <c r="B65" s="35" t="s">
        <v>112</v>
      </c>
      <c r="C65" s="44"/>
      <c r="D65" s="44"/>
      <c r="E65" s="44"/>
      <c r="F65" s="44"/>
      <c r="G65" s="26"/>
      <c r="H65" s="26"/>
      <c r="I65" s="4"/>
      <c r="J65" s="13"/>
    </row>
    <row r="66" spans="1:10" ht="15">
      <c r="A66" s="29"/>
      <c r="B66" s="72"/>
      <c r="C66" s="44"/>
      <c r="D66" s="44"/>
      <c r="E66" s="44"/>
      <c r="F66" s="44"/>
      <c r="G66" s="26"/>
      <c r="H66" s="26"/>
      <c r="I66" s="4"/>
      <c r="J66" s="13"/>
    </row>
    <row r="67" spans="1:11" ht="15">
      <c r="A67" s="29"/>
      <c r="B67" s="35" t="s">
        <v>113</v>
      </c>
      <c r="C67" s="44"/>
      <c r="D67" s="44"/>
      <c r="E67" s="44"/>
      <c r="F67" s="44"/>
      <c r="G67" s="26"/>
      <c r="H67" s="26"/>
      <c r="I67" s="4"/>
      <c r="J67" s="13"/>
      <c r="K67" s="29"/>
    </row>
    <row r="68" spans="1:11" ht="15">
      <c r="A68" s="29"/>
      <c r="B68" s="35"/>
      <c r="C68" s="44"/>
      <c r="D68" s="44"/>
      <c r="E68" s="44"/>
      <c r="F68" s="44"/>
      <c r="G68" s="46"/>
      <c r="H68" s="46"/>
      <c r="I68" s="4"/>
      <c r="J68" s="13"/>
      <c r="K68" s="29"/>
    </row>
    <row r="69" spans="1:11" ht="15">
      <c r="A69" s="29"/>
      <c r="B69" s="35" t="s">
        <v>114</v>
      </c>
      <c r="C69" s="44"/>
      <c r="D69" s="44"/>
      <c r="E69" s="44"/>
      <c r="F69" s="44"/>
      <c r="G69" s="46"/>
      <c r="H69" s="46"/>
      <c r="I69" s="4"/>
      <c r="J69" s="13"/>
      <c r="K69" s="29"/>
    </row>
    <row r="70" spans="1:11" ht="15">
      <c r="A70" s="29"/>
      <c r="B70" s="35"/>
      <c r="C70" s="44"/>
      <c r="D70" s="31"/>
      <c r="E70" s="44"/>
      <c r="F70" s="44"/>
      <c r="G70"/>
      <c r="H70" s="46"/>
      <c r="I70" s="4"/>
      <c r="J70" s="13"/>
      <c r="K70" s="29"/>
    </row>
    <row r="71" spans="1:11" ht="15">
      <c r="A71" s="29"/>
      <c r="B71" s="73" t="s">
        <v>95</v>
      </c>
      <c r="C71" s="44"/>
      <c r="D71" s="11"/>
      <c r="E71" s="44"/>
      <c r="F71" s="44"/>
      <c r="G71"/>
      <c r="H71" s="46"/>
      <c r="I71" s="4"/>
      <c r="J71" s="13"/>
      <c r="K71" s="29"/>
    </row>
    <row r="72" spans="1:11" ht="15">
      <c r="A72" s="33"/>
      <c r="B72" s="37"/>
      <c r="D72" s="4"/>
      <c r="E72" s="44"/>
      <c r="F72" s="44"/>
      <c r="G72"/>
      <c r="H72" s="46"/>
      <c r="I72" s="4"/>
      <c r="J72" s="13"/>
      <c r="K72" s="29"/>
    </row>
    <row r="73" spans="1:11" ht="15">
      <c r="A73" s="33"/>
      <c r="B73" s="74" t="s">
        <v>22</v>
      </c>
      <c r="C73" s="57"/>
      <c r="D73" s="4"/>
      <c r="E73" s="44"/>
      <c r="F73" s="44"/>
      <c r="G73"/>
      <c r="H73" s="46"/>
      <c r="I73" s="4"/>
      <c r="J73" s="13"/>
      <c r="K73" s="29"/>
    </row>
    <row r="74" spans="1:11" ht="15">
      <c r="A74" s="32"/>
      <c r="B74" s="75" t="s">
        <v>117</v>
      </c>
      <c r="E74" s="44"/>
      <c r="F74"/>
      <c r="G74"/>
      <c r="H74" s="46"/>
      <c r="I74" s="4"/>
      <c r="J74" s="13"/>
      <c r="K74" s="29"/>
    </row>
    <row r="75" spans="1:11" ht="15">
      <c r="A75" s="32"/>
      <c r="B75" s="75" t="s">
        <v>118</v>
      </c>
      <c r="E75" s="44"/>
      <c r="F75"/>
      <c r="G75"/>
      <c r="H75" s="46"/>
      <c r="I75" s="4"/>
      <c r="J75" s="13"/>
      <c r="K75" s="29"/>
    </row>
    <row r="76" spans="1:11" ht="15">
      <c r="A76" s="32"/>
      <c r="B76" s="72"/>
      <c r="E76" s="44"/>
      <c r="F76"/>
      <c r="G76"/>
      <c r="H76" s="46"/>
      <c r="I76" s="4"/>
      <c r="J76" s="13"/>
      <c r="K76" s="29"/>
    </row>
    <row r="77" spans="1:11" ht="15">
      <c r="A77" s="32"/>
      <c r="B77" s="74" t="s">
        <v>28</v>
      </c>
      <c r="E77" s="44"/>
      <c r="F77"/>
      <c r="G77"/>
      <c r="H77" s="46"/>
      <c r="I77" s="4"/>
      <c r="J77" s="13"/>
      <c r="K77" s="29"/>
    </row>
    <row r="78" spans="1:11" ht="15">
      <c r="A78" s="36"/>
      <c r="B78" s="75" t="s">
        <v>116</v>
      </c>
      <c r="C78" s="55"/>
      <c r="D78" s="12"/>
      <c r="E78" s="45"/>
      <c r="F78"/>
      <c r="G78"/>
      <c r="H78" s="29"/>
      <c r="I78" s="4"/>
      <c r="J78" s="12"/>
      <c r="K78" s="29"/>
    </row>
    <row r="79" spans="1:11" ht="15">
      <c r="A79" s="32"/>
      <c r="B79" s="75" t="s">
        <v>115</v>
      </c>
      <c r="E79" s="44"/>
      <c r="F79"/>
      <c r="G79"/>
      <c r="H79" s="46"/>
      <c r="I79" s="4"/>
      <c r="J79" s="13"/>
      <c r="K79" s="29"/>
    </row>
    <row r="80" spans="1:11" ht="15">
      <c r="A80" s="36"/>
      <c r="B80" s="75"/>
      <c r="C80" s="55"/>
      <c r="D80" s="12"/>
      <c r="E80" s="45"/>
      <c r="F80"/>
      <c r="G80"/>
      <c r="H80" s="29"/>
      <c r="I80" s="4"/>
      <c r="J80" s="12"/>
      <c r="K80" s="29"/>
    </row>
    <row r="81" spans="1:11" ht="15">
      <c r="A81" s="36"/>
      <c r="B81" s="45"/>
      <c r="D81" s="12"/>
      <c r="E81" s="45"/>
      <c r="F81"/>
      <c r="G81"/>
      <c r="H81" s="29"/>
      <c r="I81" s="4"/>
      <c r="J81" s="12"/>
      <c r="K81" s="29"/>
    </row>
    <row r="82" spans="1:11" ht="15">
      <c r="A82" s="46"/>
      <c r="B82" s="40" t="s">
        <v>119</v>
      </c>
      <c r="D82" s="51"/>
      <c r="E82" s="45"/>
      <c r="F82"/>
      <c r="G82"/>
      <c r="H82" s="29"/>
      <c r="I82" s="4"/>
      <c r="J82" s="12"/>
      <c r="K82" s="29"/>
    </row>
    <row r="83" spans="1:10" ht="15">
      <c r="A83" s="56"/>
      <c r="B83" s="71" t="s">
        <v>121</v>
      </c>
      <c r="C83" s="56" t="s">
        <v>122</v>
      </c>
      <c r="D83" s="62" t="s">
        <v>123</v>
      </c>
      <c r="E83" s="45" t="s">
        <v>29</v>
      </c>
      <c r="G83" s="64"/>
      <c r="H83" s="64"/>
      <c r="I83" s="60"/>
      <c r="J83" s="60"/>
    </row>
    <row r="84" spans="1:11" ht="15">
      <c r="A84" s="56"/>
      <c r="B84" s="71" t="s">
        <v>124</v>
      </c>
      <c r="C84" s="56" t="s">
        <v>47</v>
      </c>
      <c r="D84" s="62" t="s">
        <v>123</v>
      </c>
      <c r="E84" s="45" t="s">
        <v>57</v>
      </c>
      <c r="G84" s="64"/>
      <c r="H84" s="64"/>
      <c r="I84" s="60"/>
      <c r="J84" s="60"/>
      <c r="K84" s="29"/>
    </row>
    <row r="85" spans="1:11" ht="15">
      <c r="A85" s="56"/>
      <c r="B85" s="71" t="s">
        <v>125</v>
      </c>
      <c r="C85" s="56" t="s">
        <v>15</v>
      </c>
      <c r="D85" s="62" t="s">
        <v>123</v>
      </c>
      <c r="E85" s="45" t="s">
        <v>126</v>
      </c>
      <c r="G85" s="64"/>
      <c r="H85" s="64"/>
      <c r="I85" s="60"/>
      <c r="J85" s="60"/>
      <c r="K85" s="29"/>
    </row>
    <row r="86" spans="1:11" ht="15">
      <c r="A86" s="56"/>
      <c r="B86" s="71" t="s">
        <v>127</v>
      </c>
      <c r="C86" s="56" t="s">
        <v>15</v>
      </c>
      <c r="D86" s="62" t="s">
        <v>123</v>
      </c>
      <c r="E86" s="45" t="s">
        <v>128</v>
      </c>
      <c r="G86" s="64"/>
      <c r="H86" s="64"/>
      <c r="I86" s="60"/>
      <c r="J86" s="60"/>
      <c r="K86" s="29"/>
    </row>
    <row r="87" spans="1:11" ht="15">
      <c r="A87" s="56"/>
      <c r="B87" s="71" t="s">
        <v>129</v>
      </c>
      <c r="C87" s="56" t="s">
        <v>15</v>
      </c>
      <c r="D87" s="62" t="s">
        <v>123</v>
      </c>
      <c r="E87" s="45" t="s">
        <v>130</v>
      </c>
      <c r="G87" s="64"/>
      <c r="H87" s="64"/>
      <c r="I87" s="60"/>
      <c r="J87" s="60"/>
      <c r="K87" s="29"/>
    </row>
    <row r="88" spans="1:11" ht="15">
      <c r="A88" s="56"/>
      <c r="B88" s="71" t="s">
        <v>131</v>
      </c>
      <c r="C88" s="56" t="s">
        <v>15</v>
      </c>
      <c r="D88" s="62" t="s">
        <v>123</v>
      </c>
      <c r="E88" s="45" t="s">
        <v>132</v>
      </c>
      <c r="G88" s="64"/>
      <c r="H88" s="64"/>
      <c r="I88" s="60"/>
      <c r="J88" s="60"/>
      <c r="K88" s="29"/>
    </row>
    <row r="89" spans="1:11" ht="15">
      <c r="A89" s="56"/>
      <c r="B89" s="71" t="s">
        <v>133</v>
      </c>
      <c r="C89" s="56" t="s">
        <v>10</v>
      </c>
      <c r="D89" s="62" t="s">
        <v>123</v>
      </c>
      <c r="E89" s="45" t="s">
        <v>35</v>
      </c>
      <c r="G89" s="64"/>
      <c r="H89" s="64"/>
      <c r="I89" s="60"/>
      <c r="J89" s="60"/>
      <c r="K89" s="29"/>
    </row>
    <row r="90" spans="1:11" ht="15">
      <c r="A90" s="56"/>
      <c r="B90" s="71" t="s">
        <v>134</v>
      </c>
      <c r="C90" s="56" t="s">
        <v>15</v>
      </c>
      <c r="D90" s="62" t="s">
        <v>123</v>
      </c>
      <c r="E90" s="45" t="s">
        <v>14</v>
      </c>
      <c r="G90" s="64"/>
      <c r="H90" s="64"/>
      <c r="I90" s="60"/>
      <c r="J90" s="60"/>
      <c r="K90" s="29"/>
    </row>
    <row r="91" spans="1:11" ht="15">
      <c r="A91" s="56"/>
      <c r="B91" s="71" t="s">
        <v>135</v>
      </c>
      <c r="C91" s="56" t="s">
        <v>10</v>
      </c>
      <c r="D91" s="62" t="s">
        <v>123</v>
      </c>
      <c r="E91" s="45" t="s">
        <v>66</v>
      </c>
      <c r="G91" s="64"/>
      <c r="H91" s="64"/>
      <c r="I91" s="60"/>
      <c r="J91" s="60"/>
      <c r="K91" s="29"/>
    </row>
    <row r="92" spans="1:11" ht="15">
      <c r="A92" s="56"/>
      <c r="B92" s="71" t="s">
        <v>136</v>
      </c>
      <c r="C92" s="56" t="s">
        <v>16</v>
      </c>
      <c r="D92" s="62" t="s">
        <v>123</v>
      </c>
      <c r="E92" s="45" t="s">
        <v>14</v>
      </c>
      <c r="G92" s="64"/>
      <c r="H92" s="64"/>
      <c r="I92" s="60"/>
      <c r="J92" s="60"/>
      <c r="K92" s="29"/>
    </row>
    <row r="93" spans="1:11" ht="15">
      <c r="A93" s="56"/>
      <c r="B93" s="71" t="s">
        <v>137</v>
      </c>
      <c r="C93" s="56" t="s">
        <v>16</v>
      </c>
      <c r="D93" s="62" t="s">
        <v>123</v>
      </c>
      <c r="E93" s="45" t="s">
        <v>138</v>
      </c>
      <c r="G93" s="64"/>
      <c r="H93" s="64"/>
      <c r="I93" s="60"/>
      <c r="J93" s="60"/>
      <c r="K93" s="29"/>
    </row>
    <row r="94" spans="1:11" ht="15">
      <c r="A94" s="56"/>
      <c r="B94" s="71" t="s">
        <v>139</v>
      </c>
      <c r="C94" s="56" t="s">
        <v>140</v>
      </c>
      <c r="D94" s="62" t="s">
        <v>123</v>
      </c>
      <c r="E94" s="45" t="s">
        <v>50</v>
      </c>
      <c r="G94" s="64"/>
      <c r="H94" s="64"/>
      <c r="I94" s="60"/>
      <c r="J94" s="60"/>
      <c r="K94" s="29"/>
    </row>
    <row r="95" spans="1:11" ht="15">
      <c r="A95" s="56"/>
      <c r="B95" s="45" t="s">
        <v>141</v>
      </c>
      <c r="C95" s="61" t="s">
        <v>15</v>
      </c>
      <c r="D95" s="62" t="s">
        <v>123</v>
      </c>
      <c r="E95" s="45" t="s">
        <v>40</v>
      </c>
      <c r="F95"/>
      <c r="G95" s="64"/>
      <c r="H95" s="64"/>
      <c r="I95" s="60"/>
      <c r="J95" s="60"/>
      <c r="K95" s="29"/>
    </row>
    <row r="96" spans="1:11" ht="15">
      <c r="A96" s="56"/>
      <c r="B96" s="45" t="s">
        <v>142</v>
      </c>
      <c r="C96" s="61" t="s">
        <v>15</v>
      </c>
      <c r="D96" s="62" t="s">
        <v>123</v>
      </c>
      <c r="E96" s="45" t="s">
        <v>54</v>
      </c>
      <c r="F96" s="63"/>
      <c r="G96" s="64"/>
      <c r="H96" s="64"/>
      <c r="I96" s="60"/>
      <c r="J96" s="60"/>
      <c r="K96" s="29"/>
    </row>
    <row r="97" spans="1:11" ht="15">
      <c r="A97" s="56"/>
      <c r="B97" s="45" t="s">
        <v>143</v>
      </c>
      <c r="C97" s="61" t="s">
        <v>144</v>
      </c>
      <c r="D97" s="62" t="s">
        <v>123</v>
      </c>
      <c r="E97" s="45" t="s">
        <v>145</v>
      </c>
      <c r="F97" s="63"/>
      <c r="G97" s="64"/>
      <c r="H97" s="64"/>
      <c r="I97" s="60"/>
      <c r="J97" s="60"/>
      <c r="K97" s="29"/>
    </row>
    <row r="98" spans="1:11" ht="15">
      <c r="A98" s="56"/>
      <c r="B98" s="45" t="s">
        <v>146</v>
      </c>
      <c r="C98" s="61" t="s">
        <v>16</v>
      </c>
      <c r="D98" s="62" t="s">
        <v>123</v>
      </c>
      <c r="E98" s="45" t="s">
        <v>94</v>
      </c>
      <c r="F98" s="63"/>
      <c r="G98" s="64"/>
      <c r="H98" s="64"/>
      <c r="I98" s="60"/>
      <c r="J98" s="60"/>
      <c r="K98" s="29"/>
    </row>
    <row r="99" spans="1:11" ht="15">
      <c r="A99" s="56"/>
      <c r="B99" s="45" t="s">
        <v>147</v>
      </c>
      <c r="C99" s="61" t="s">
        <v>15</v>
      </c>
      <c r="D99" s="62" t="s">
        <v>123</v>
      </c>
      <c r="E99" s="45" t="s">
        <v>148</v>
      </c>
      <c r="F99" s="63"/>
      <c r="G99" s="64"/>
      <c r="H99" s="64"/>
      <c r="I99" s="60"/>
      <c r="J99" s="60"/>
      <c r="K99" s="29"/>
    </row>
    <row r="100" spans="1:11" ht="15">
      <c r="A100" s="56"/>
      <c r="B100" s="45" t="s">
        <v>149</v>
      </c>
      <c r="C100" s="61" t="s">
        <v>15</v>
      </c>
      <c r="D100" s="62" t="s">
        <v>123</v>
      </c>
      <c r="E100" s="45" t="s">
        <v>150</v>
      </c>
      <c r="F100" s="63"/>
      <c r="G100" s="64"/>
      <c r="H100" s="64"/>
      <c r="I100" s="60"/>
      <c r="J100" s="60"/>
      <c r="K100" s="29"/>
    </row>
    <row r="101" spans="1:11" ht="15">
      <c r="A101" s="61"/>
      <c r="B101" s="45" t="s">
        <v>151</v>
      </c>
      <c r="C101" s="61" t="s">
        <v>10</v>
      </c>
      <c r="D101" s="62" t="s">
        <v>123</v>
      </c>
      <c r="E101" s="45" t="s">
        <v>53</v>
      </c>
      <c r="F101" s="63"/>
      <c r="G101" s="64"/>
      <c r="H101" s="64"/>
      <c r="I101" s="60"/>
      <c r="J101" s="60"/>
      <c r="K101" s="29"/>
    </row>
    <row r="102" spans="1:11" ht="15">
      <c r="A102" s="56"/>
      <c r="B102" s="45" t="s">
        <v>152</v>
      </c>
      <c r="C102" s="61" t="s">
        <v>153</v>
      </c>
      <c r="D102" s="62" t="s">
        <v>123</v>
      </c>
      <c r="E102" s="45" t="s">
        <v>154</v>
      </c>
      <c r="F102" s="63"/>
      <c r="G102" s="64"/>
      <c r="H102" s="64"/>
      <c r="I102" s="60"/>
      <c r="J102" s="60"/>
      <c r="K102" s="29"/>
    </row>
    <row r="103" spans="1:11" ht="15">
      <c r="A103" s="56"/>
      <c r="B103" s="45" t="s">
        <v>155</v>
      </c>
      <c r="C103" s="61" t="s">
        <v>15</v>
      </c>
      <c r="D103" s="62" t="s">
        <v>123</v>
      </c>
      <c r="E103" s="45" t="s">
        <v>98</v>
      </c>
      <c r="F103" s="63"/>
      <c r="G103" s="64"/>
      <c r="H103" s="64"/>
      <c r="I103" s="60"/>
      <c r="J103" s="60"/>
      <c r="K103" s="29"/>
    </row>
    <row r="104" spans="1:11" ht="15">
      <c r="A104" s="56"/>
      <c r="B104" s="45" t="s">
        <v>156</v>
      </c>
      <c r="C104" s="61" t="s">
        <v>16</v>
      </c>
      <c r="D104" s="62" t="s">
        <v>123</v>
      </c>
      <c r="E104" s="45" t="s">
        <v>157</v>
      </c>
      <c r="F104" s="63"/>
      <c r="G104" s="64"/>
      <c r="H104" s="64"/>
      <c r="I104" s="60"/>
      <c r="J104" s="60"/>
      <c r="K104" s="29"/>
    </row>
    <row r="105" spans="1:11" ht="15">
      <c r="A105" s="56"/>
      <c r="B105" s="45" t="s">
        <v>158</v>
      </c>
      <c r="C105" s="61" t="s">
        <v>159</v>
      </c>
      <c r="D105" s="62" t="s">
        <v>123</v>
      </c>
      <c r="E105" s="45" t="s">
        <v>160</v>
      </c>
      <c r="F105" s="63"/>
      <c r="G105" s="64"/>
      <c r="H105" s="64"/>
      <c r="I105" s="60"/>
      <c r="J105" s="60"/>
      <c r="K105" s="29"/>
    </row>
    <row r="106" spans="1:11" ht="15">
      <c r="A106" s="56"/>
      <c r="B106" s="45" t="s">
        <v>161</v>
      </c>
      <c r="C106" s="61" t="s">
        <v>83</v>
      </c>
      <c r="D106" s="62" t="s">
        <v>123</v>
      </c>
      <c r="E106" s="45" t="s">
        <v>164</v>
      </c>
      <c r="F106" s="63"/>
      <c r="G106" s="64"/>
      <c r="H106" s="64"/>
      <c r="I106" s="60"/>
      <c r="J106" s="60"/>
      <c r="K106" s="29"/>
    </row>
    <row r="107" spans="1:11" ht="15">
      <c r="A107" s="56"/>
      <c r="B107" s="45" t="s">
        <v>162</v>
      </c>
      <c r="C107" s="61" t="s">
        <v>10</v>
      </c>
      <c r="D107" s="62" t="s">
        <v>123</v>
      </c>
      <c r="E107" s="45" t="s">
        <v>51</v>
      </c>
      <c r="F107" s="63"/>
      <c r="G107" s="64"/>
      <c r="H107" s="64"/>
      <c r="I107" s="60"/>
      <c r="J107" s="60"/>
      <c r="K107" s="29"/>
    </row>
    <row r="108" spans="1:11" ht="15">
      <c r="A108" s="56"/>
      <c r="B108" s="45" t="s">
        <v>163</v>
      </c>
      <c r="C108" s="61" t="s">
        <v>76</v>
      </c>
      <c r="D108" s="62" t="s">
        <v>123</v>
      </c>
      <c r="E108" s="45" t="s">
        <v>30</v>
      </c>
      <c r="F108" s="63"/>
      <c r="G108" s="64"/>
      <c r="H108" s="64"/>
      <c r="I108" s="60"/>
      <c r="J108" s="60"/>
      <c r="K108" s="29"/>
    </row>
    <row r="109" spans="1:11" ht="15">
      <c r="A109" s="56"/>
      <c r="B109" s="45"/>
      <c r="C109" s="61"/>
      <c r="D109" s="62"/>
      <c r="E109" s="45"/>
      <c r="F109" s="63"/>
      <c r="G109" s="64"/>
      <c r="H109" s="64"/>
      <c r="I109" s="60"/>
      <c r="J109" s="60"/>
      <c r="K109" s="29"/>
    </row>
    <row r="110" spans="1:11" ht="15">
      <c r="A110" s="56"/>
      <c r="B110" s="45"/>
      <c r="C110" s="61"/>
      <c r="D110" s="62"/>
      <c r="E110" s="45"/>
      <c r="F110" s="63"/>
      <c r="G110" s="64"/>
      <c r="H110" s="64"/>
      <c r="I110" s="60"/>
      <c r="J110" s="60"/>
      <c r="K110" s="29"/>
    </row>
    <row r="111" spans="1:11" ht="15">
      <c r="A111" s="56"/>
      <c r="B111" s="45"/>
      <c r="C111" s="61"/>
      <c r="D111" s="62"/>
      <c r="E111" s="45"/>
      <c r="F111" s="63"/>
      <c r="G111" s="64"/>
      <c r="H111" s="64"/>
      <c r="I111" s="60"/>
      <c r="J111" s="60"/>
      <c r="K111" s="29"/>
    </row>
    <row r="112" spans="1:11" ht="15">
      <c r="A112" s="56"/>
      <c r="B112" s="45"/>
      <c r="C112" s="61"/>
      <c r="D112" s="62"/>
      <c r="E112" s="45"/>
      <c r="F112" s="63"/>
      <c r="G112" s="64"/>
      <c r="H112" s="64"/>
      <c r="I112" s="60"/>
      <c r="J112" s="60"/>
      <c r="K112" s="29"/>
    </row>
    <row r="113" spans="1:11" ht="15">
      <c r="A113" s="56"/>
      <c r="B113" s="45"/>
      <c r="C113" s="61"/>
      <c r="D113" s="62"/>
      <c r="E113" s="45"/>
      <c r="F113" s="63"/>
      <c r="G113" s="64"/>
      <c r="H113" s="64"/>
      <c r="I113" s="60"/>
      <c r="J113" s="60"/>
      <c r="K113" s="29"/>
    </row>
    <row r="114" spans="1:11" ht="15">
      <c r="A114" s="56"/>
      <c r="B114" s="45"/>
      <c r="C114" s="61"/>
      <c r="D114" s="62"/>
      <c r="E114" s="45"/>
      <c r="F114" s="63"/>
      <c r="G114" s="64"/>
      <c r="H114" s="64"/>
      <c r="I114" s="60"/>
      <c r="J114" s="60"/>
      <c r="K114" s="29"/>
    </row>
    <row r="115" spans="1:11" ht="15">
      <c r="A115" s="56"/>
      <c r="B115" s="45"/>
      <c r="C115" s="61"/>
      <c r="D115" s="62"/>
      <c r="E115" s="45"/>
      <c r="F115" s="63"/>
      <c r="G115" s="64"/>
      <c r="H115" s="64"/>
      <c r="I115" s="60"/>
      <c r="J115" s="60"/>
      <c r="K115" s="29"/>
    </row>
    <row r="116" spans="1:11" ht="15">
      <c r="A116" s="56"/>
      <c r="B116" s="45"/>
      <c r="C116" s="61"/>
      <c r="D116" s="62"/>
      <c r="E116" s="45"/>
      <c r="F116" s="63"/>
      <c r="G116" s="64"/>
      <c r="H116" s="64"/>
      <c r="I116" s="60"/>
      <c r="J116" s="60"/>
      <c r="K116" s="29"/>
    </row>
    <row r="117" spans="1:11" ht="15">
      <c r="A117" s="56"/>
      <c r="B117" s="45"/>
      <c r="C117" s="61"/>
      <c r="D117" s="62"/>
      <c r="E117" s="45"/>
      <c r="F117" s="63"/>
      <c r="G117" s="64"/>
      <c r="H117" s="64"/>
      <c r="I117" s="60"/>
      <c r="J117" s="60"/>
      <c r="K117" s="29"/>
    </row>
    <row r="118" spans="1:11" ht="15">
      <c r="A118" s="56"/>
      <c r="B118" s="45"/>
      <c r="C118" s="61"/>
      <c r="D118" s="62"/>
      <c r="E118" s="45"/>
      <c r="F118" s="63"/>
      <c r="G118" s="64"/>
      <c r="H118" s="64"/>
      <c r="I118" s="60"/>
      <c r="J118" s="60"/>
      <c r="K118" s="29"/>
    </row>
    <row r="119" spans="1:11" ht="15">
      <c r="A119" s="56"/>
      <c r="B119" s="45"/>
      <c r="C119" s="61"/>
      <c r="D119" s="62"/>
      <c r="E119" s="45"/>
      <c r="F119" s="63"/>
      <c r="G119" s="64"/>
      <c r="H119" s="64"/>
      <c r="I119" s="60"/>
      <c r="J119" s="60"/>
      <c r="K119" s="29"/>
    </row>
    <row r="120" spans="1:11" ht="15">
      <c r="A120" s="56"/>
      <c r="B120" s="45"/>
      <c r="C120" s="61"/>
      <c r="D120" s="62"/>
      <c r="E120" s="45"/>
      <c r="F120" s="63"/>
      <c r="G120" s="64"/>
      <c r="H120" s="64"/>
      <c r="I120" s="60"/>
      <c r="J120" s="60"/>
      <c r="K120" s="29"/>
    </row>
    <row r="121" spans="1:11" ht="15">
      <c r="A121" s="56"/>
      <c r="B121" s="45"/>
      <c r="C121" s="61"/>
      <c r="D121" s="62"/>
      <c r="E121" s="45"/>
      <c r="F121" s="63"/>
      <c r="G121" s="64"/>
      <c r="H121" s="64"/>
      <c r="I121" s="60"/>
      <c r="J121" s="60"/>
      <c r="K121" s="29"/>
    </row>
    <row r="122" spans="1:11" ht="15">
      <c r="A122" s="56"/>
      <c r="B122" s="45"/>
      <c r="C122" s="61"/>
      <c r="D122" s="62"/>
      <c r="E122" s="45"/>
      <c r="F122" s="63"/>
      <c r="G122" s="64"/>
      <c r="H122" s="64"/>
      <c r="I122" s="60"/>
      <c r="J122" s="60"/>
      <c r="K122" s="29"/>
    </row>
    <row r="123" spans="1:11" ht="15">
      <c r="A123" s="56"/>
      <c r="B123" s="45"/>
      <c r="C123" s="61"/>
      <c r="D123" s="62"/>
      <c r="E123" s="45"/>
      <c r="F123" s="63"/>
      <c r="G123" s="64"/>
      <c r="H123" s="64"/>
      <c r="I123" s="60"/>
      <c r="J123" s="60"/>
      <c r="K123" s="29"/>
    </row>
    <row r="124" spans="1:11" ht="15">
      <c r="A124" s="56"/>
      <c r="B124" s="45"/>
      <c r="C124" s="61"/>
      <c r="D124" s="62"/>
      <c r="E124" s="45"/>
      <c r="F124" s="63"/>
      <c r="G124" s="64"/>
      <c r="H124" s="64"/>
      <c r="I124" s="60"/>
      <c r="J124" s="60"/>
      <c r="K124" s="29"/>
    </row>
    <row r="125" spans="1:11" ht="15">
      <c r="A125" s="56"/>
      <c r="B125" s="45"/>
      <c r="C125" s="61"/>
      <c r="D125" s="62"/>
      <c r="E125" s="45"/>
      <c r="F125" s="63"/>
      <c r="G125" s="64"/>
      <c r="H125" s="64"/>
      <c r="I125" s="60"/>
      <c r="J125" s="60"/>
      <c r="K125" s="29"/>
    </row>
    <row r="126" spans="1:11" ht="15">
      <c r="A126" s="56"/>
      <c r="B126" s="45"/>
      <c r="C126" s="61"/>
      <c r="D126" s="62"/>
      <c r="E126" s="45"/>
      <c r="F126" s="63"/>
      <c r="G126" s="64"/>
      <c r="H126" s="64"/>
      <c r="I126" s="60"/>
      <c r="J126" s="60"/>
      <c r="K126" s="29"/>
    </row>
    <row r="127" spans="1:11" ht="15">
      <c r="A127" s="56"/>
      <c r="B127" s="45"/>
      <c r="C127" s="61"/>
      <c r="D127" s="62"/>
      <c r="E127" s="45"/>
      <c r="F127" s="63"/>
      <c r="G127" s="64"/>
      <c r="H127" s="64"/>
      <c r="I127" s="60"/>
      <c r="J127" s="60"/>
      <c r="K127" s="29"/>
    </row>
    <row r="128" spans="1:11" ht="15">
      <c r="A128" s="56"/>
      <c r="B128" s="45"/>
      <c r="C128" s="61"/>
      <c r="D128" s="62"/>
      <c r="E128" s="45"/>
      <c r="F128" s="63"/>
      <c r="G128" s="64"/>
      <c r="H128" s="64"/>
      <c r="I128" s="60"/>
      <c r="J128" s="60"/>
      <c r="K128" s="29"/>
    </row>
    <row r="129" spans="1:11" ht="15">
      <c r="A129" s="56"/>
      <c r="B129" s="45"/>
      <c r="C129" s="61"/>
      <c r="D129" s="62"/>
      <c r="E129" s="45"/>
      <c r="F129" s="63"/>
      <c r="G129" s="64"/>
      <c r="H129" s="64"/>
      <c r="I129" s="60"/>
      <c r="J129" s="60"/>
      <c r="K129" s="29"/>
    </row>
    <row r="130" spans="1:11" ht="15">
      <c r="A130" s="56"/>
      <c r="B130" s="45"/>
      <c r="C130" s="61"/>
      <c r="D130" s="62"/>
      <c r="E130" s="45"/>
      <c r="F130" s="63"/>
      <c r="G130" s="64"/>
      <c r="H130" s="64"/>
      <c r="I130" s="60"/>
      <c r="J130" s="60"/>
      <c r="K130" s="29"/>
    </row>
    <row r="131" spans="1:11" ht="15">
      <c r="A131" s="56"/>
      <c r="B131" s="45"/>
      <c r="C131" s="61"/>
      <c r="D131" s="62"/>
      <c r="E131" s="45"/>
      <c r="F131" s="63"/>
      <c r="G131" s="64"/>
      <c r="H131" s="64"/>
      <c r="I131" s="60"/>
      <c r="J131" s="60"/>
      <c r="K131" s="29"/>
    </row>
    <row r="132" spans="1:11" ht="15">
      <c r="A132" s="56"/>
      <c r="B132" s="45"/>
      <c r="C132" s="61"/>
      <c r="D132" s="62"/>
      <c r="E132" s="45"/>
      <c r="F132" s="63"/>
      <c r="G132" s="64"/>
      <c r="H132" s="64"/>
      <c r="I132" s="60"/>
      <c r="J132" s="60"/>
      <c r="K132" s="29"/>
    </row>
    <row r="133" spans="1:11" ht="15">
      <c r="A133" s="56"/>
      <c r="B133" s="45"/>
      <c r="C133" s="61"/>
      <c r="D133" s="62"/>
      <c r="E133" s="45"/>
      <c r="F133" s="63"/>
      <c r="G133" s="64"/>
      <c r="H133" s="64"/>
      <c r="I133" s="60"/>
      <c r="J133" s="60"/>
      <c r="K133" s="29"/>
    </row>
    <row r="134" spans="1:11" ht="15">
      <c r="A134" s="56"/>
      <c r="B134" s="45"/>
      <c r="C134" s="61"/>
      <c r="D134" s="62"/>
      <c r="E134" s="45"/>
      <c r="F134" s="63"/>
      <c r="G134" s="64"/>
      <c r="H134" s="64"/>
      <c r="I134" s="60"/>
      <c r="J134" s="60"/>
      <c r="K134" s="29"/>
    </row>
    <row r="135" spans="1:11" ht="15">
      <c r="A135" s="56"/>
      <c r="B135" s="45"/>
      <c r="C135" s="61"/>
      <c r="D135" s="62"/>
      <c r="E135" s="45"/>
      <c r="F135" s="63"/>
      <c r="G135" s="64"/>
      <c r="H135" s="64"/>
      <c r="I135" s="60"/>
      <c r="J135" s="60"/>
      <c r="K135" s="29"/>
    </row>
    <row r="136" spans="1:11" ht="15">
      <c r="A136" s="56"/>
      <c r="B136" s="45"/>
      <c r="C136" s="61"/>
      <c r="D136" s="62"/>
      <c r="E136" s="45"/>
      <c r="F136" s="63"/>
      <c r="G136" s="64"/>
      <c r="H136" s="64"/>
      <c r="I136" s="60"/>
      <c r="J136" s="60"/>
      <c r="K136" s="29"/>
    </row>
    <row r="137" spans="1:11" ht="15">
      <c r="A137" s="56"/>
      <c r="B137" s="45"/>
      <c r="C137" s="61"/>
      <c r="D137" s="62"/>
      <c r="E137" s="45"/>
      <c r="F137" s="63"/>
      <c r="G137" s="64"/>
      <c r="H137" s="64"/>
      <c r="I137" s="60"/>
      <c r="J137" s="60"/>
      <c r="K137" s="29"/>
    </row>
    <row r="138" spans="1:11" ht="15">
      <c r="A138" s="56"/>
      <c r="B138" s="45"/>
      <c r="C138" s="61"/>
      <c r="D138" s="62"/>
      <c r="E138" s="45"/>
      <c r="F138" s="63"/>
      <c r="G138" s="64"/>
      <c r="H138" s="64"/>
      <c r="I138" s="60"/>
      <c r="J138" s="60"/>
      <c r="K138" s="29"/>
    </row>
    <row r="139" spans="1:11" ht="15">
      <c r="A139" s="56"/>
      <c r="B139" s="45"/>
      <c r="C139" s="61"/>
      <c r="D139" s="62"/>
      <c r="E139" s="45"/>
      <c r="F139" s="63"/>
      <c r="G139" s="64"/>
      <c r="H139" s="64"/>
      <c r="I139" s="60"/>
      <c r="J139" s="60"/>
      <c r="K139" s="29"/>
    </row>
    <row r="140" spans="1:11" ht="15">
      <c r="A140" s="56"/>
      <c r="B140" s="45"/>
      <c r="C140" s="61"/>
      <c r="D140" s="62"/>
      <c r="E140" s="45"/>
      <c r="F140" s="63"/>
      <c r="G140" s="64"/>
      <c r="H140" s="64"/>
      <c r="I140" s="60"/>
      <c r="J140" s="60"/>
      <c r="K140" s="29"/>
    </row>
    <row r="141" spans="1:11" ht="15">
      <c r="A141" s="56"/>
      <c r="B141" s="45"/>
      <c r="C141" s="61"/>
      <c r="D141" s="62"/>
      <c r="E141" s="45"/>
      <c r="F141" s="63"/>
      <c r="G141" s="64"/>
      <c r="H141" s="64"/>
      <c r="I141" s="60"/>
      <c r="J141" s="60"/>
      <c r="K141" s="29"/>
    </row>
    <row r="142" spans="1:11" ht="15">
      <c r="A142" s="56"/>
      <c r="B142" s="45"/>
      <c r="C142" s="61"/>
      <c r="D142" s="62"/>
      <c r="E142" s="45"/>
      <c r="F142" s="63"/>
      <c r="G142" s="64"/>
      <c r="H142" s="64"/>
      <c r="I142" s="60"/>
      <c r="J142" s="60"/>
      <c r="K142" s="29"/>
    </row>
    <row r="143" spans="1:11" ht="15">
      <c r="A143" s="56"/>
      <c r="B143" s="45"/>
      <c r="C143" s="61"/>
      <c r="D143" s="62"/>
      <c r="E143" s="45"/>
      <c r="F143" s="63"/>
      <c r="G143" s="64"/>
      <c r="H143" s="64"/>
      <c r="I143" s="60"/>
      <c r="J143" s="60"/>
      <c r="K143" s="29"/>
    </row>
    <row r="144" spans="1:11" ht="15">
      <c r="A144" s="56"/>
      <c r="B144" s="45"/>
      <c r="C144" s="61"/>
      <c r="D144" s="62"/>
      <c r="E144" s="45"/>
      <c r="F144" s="63"/>
      <c r="G144" s="64"/>
      <c r="H144" s="64"/>
      <c r="I144" s="60"/>
      <c r="J144" s="60"/>
      <c r="K144" s="29"/>
    </row>
    <row r="145" spans="1:11" ht="15">
      <c r="A145" s="56"/>
      <c r="B145" s="45"/>
      <c r="C145" s="61"/>
      <c r="D145" s="62"/>
      <c r="E145" s="45"/>
      <c r="F145" s="63"/>
      <c r="G145" s="64"/>
      <c r="H145" s="64"/>
      <c r="I145" s="60"/>
      <c r="J145" s="60"/>
      <c r="K145" s="29"/>
    </row>
    <row r="146" spans="1:11" ht="15">
      <c r="A146" s="56"/>
      <c r="B146" s="45"/>
      <c r="C146" s="61"/>
      <c r="D146" s="62"/>
      <c r="E146" s="45"/>
      <c r="F146" s="63"/>
      <c r="G146" s="64"/>
      <c r="H146" s="64"/>
      <c r="I146" s="60"/>
      <c r="J146" s="60"/>
      <c r="K146" s="29"/>
    </row>
    <row r="147" spans="1:11" ht="15">
      <c r="A147" s="56"/>
      <c r="B147" s="45"/>
      <c r="C147" s="61"/>
      <c r="D147" s="62"/>
      <c r="E147" s="45"/>
      <c r="F147" s="63"/>
      <c r="G147" s="64"/>
      <c r="H147" s="64"/>
      <c r="I147" s="60"/>
      <c r="J147" s="60"/>
      <c r="K147" s="29"/>
    </row>
    <row r="148" spans="1:11" ht="15">
      <c r="A148" s="56"/>
      <c r="B148" s="45"/>
      <c r="C148" s="61"/>
      <c r="D148" s="62"/>
      <c r="E148" s="45"/>
      <c r="F148" s="63"/>
      <c r="G148" s="64"/>
      <c r="H148" s="64"/>
      <c r="I148" s="60"/>
      <c r="J148" s="60"/>
      <c r="K148" s="29"/>
    </row>
    <row r="149" spans="1:11" ht="15">
      <c r="A149" s="56"/>
      <c r="B149" s="45"/>
      <c r="C149" s="61"/>
      <c r="D149" s="62"/>
      <c r="E149" s="45"/>
      <c r="F149" s="63"/>
      <c r="G149" s="64"/>
      <c r="H149" s="64"/>
      <c r="I149" s="60"/>
      <c r="J149" s="60"/>
      <c r="K149" s="29"/>
    </row>
    <row r="150" spans="1:11" ht="15">
      <c r="A150" s="56"/>
      <c r="B150" s="45"/>
      <c r="C150" s="61"/>
      <c r="D150" s="62"/>
      <c r="E150" s="45"/>
      <c r="F150" s="63"/>
      <c r="G150" s="64"/>
      <c r="H150" s="64"/>
      <c r="I150" s="60"/>
      <c r="J150" s="60"/>
      <c r="K150" s="29"/>
    </row>
    <row r="151" spans="1:11" ht="15">
      <c r="A151" s="56"/>
      <c r="B151" s="45"/>
      <c r="C151" s="61"/>
      <c r="D151" s="62"/>
      <c r="E151" s="45"/>
      <c r="F151" s="63"/>
      <c r="G151" s="64"/>
      <c r="H151" s="64"/>
      <c r="I151" s="60"/>
      <c r="J151" s="60"/>
      <c r="K151" s="29"/>
    </row>
    <row r="152" spans="1:11" ht="15">
      <c r="A152" s="56"/>
      <c r="B152" s="45"/>
      <c r="C152" s="61"/>
      <c r="D152" s="62"/>
      <c r="E152" s="45"/>
      <c r="F152" s="63"/>
      <c r="G152" s="64"/>
      <c r="H152" s="64"/>
      <c r="I152" s="60"/>
      <c r="J152" s="60"/>
      <c r="K152" s="29"/>
    </row>
    <row r="153" spans="1:11" ht="15">
      <c r="A153" s="56"/>
      <c r="B153" s="45"/>
      <c r="C153" s="61"/>
      <c r="D153" s="62"/>
      <c r="E153" s="45"/>
      <c r="F153" s="63"/>
      <c r="G153" s="64"/>
      <c r="H153" s="64"/>
      <c r="I153" s="60"/>
      <c r="J153" s="60"/>
      <c r="K153" s="29"/>
    </row>
    <row r="154" spans="1:11" ht="15">
      <c r="A154" s="56"/>
      <c r="B154" s="45"/>
      <c r="C154" s="61"/>
      <c r="D154" s="62"/>
      <c r="E154" s="45"/>
      <c r="F154" s="63"/>
      <c r="G154" s="64"/>
      <c r="H154" s="64"/>
      <c r="I154" s="60"/>
      <c r="J154" s="60"/>
      <c r="K154" s="29"/>
    </row>
    <row r="155" spans="1:11" ht="15">
      <c r="A155" s="56"/>
      <c r="B155" s="45"/>
      <c r="C155" s="61"/>
      <c r="D155" s="62"/>
      <c r="E155" s="45"/>
      <c r="F155" s="63"/>
      <c r="G155" s="64"/>
      <c r="H155" s="64"/>
      <c r="I155" s="60"/>
      <c r="J155" s="60"/>
      <c r="K155" s="29"/>
    </row>
    <row r="156" spans="1:11" ht="15">
      <c r="A156" s="56"/>
      <c r="B156" s="45"/>
      <c r="C156" s="61"/>
      <c r="D156" s="62"/>
      <c r="E156" s="45"/>
      <c r="F156" s="63"/>
      <c r="G156" s="64"/>
      <c r="H156" s="64"/>
      <c r="I156" s="60"/>
      <c r="J156" s="60"/>
      <c r="K156" s="29"/>
    </row>
    <row r="157" spans="1:11" ht="15">
      <c r="A157" s="56"/>
      <c r="B157" s="45"/>
      <c r="C157" s="61"/>
      <c r="D157" s="62"/>
      <c r="E157" s="45"/>
      <c r="F157" s="63"/>
      <c r="G157" s="64"/>
      <c r="H157" s="64"/>
      <c r="I157" s="60"/>
      <c r="J157" s="60"/>
      <c r="K157" s="29"/>
    </row>
    <row r="158" spans="1:11" ht="15">
      <c r="A158" s="56"/>
      <c r="B158" s="45"/>
      <c r="C158" s="61"/>
      <c r="D158" s="62"/>
      <c r="E158" s="45"/>
      <c r="F158" s="63"/>
      <c r="G158" s="64"/>
      <c r="H158" s="64"/>
      <c r="I158" s="60"/>
      <c r="J158" s="60"/>
      <c r="K158" s="29"/>
    </row>
    <row r="159" spans="1:11" ht="15">
      <c r="A159" s="56"/>
      <c r="B159" s="45"/>
      <c r="C159" s="61"/>
      <c r="D159" s="62"/>
      <c r="E159" s="45"/>
      <c r="F159" s="63"/>
      <c r="G159" s="64"/>
      <c r="H159" s="64"/>
      <c r="I159" s="60"/>
      <c r="J159" s="60"/>
      <c r="K159" s="29"/>
    </row>
    <row r="160" spans="1:11" ht="15">
      <c r="A160" s="56"/>
      <c r="B160" s="45"/>
      <c r="C160" s="61"/>
      <c r="D160" s="62"/>
      <c r="E160" s="45"/>
      <c r="F160" s="63"/>
      <c r="G160" s="64"/>
      <c r="H160" s="64"/>
      <c r="I160" s="60"/>
      <c r="J160" s="60"/>
      <c r="K160" s="29"/>
    </row>
    <row r="161" spans="1:11" ht="15">
      <c r="A161" s="56"/>
      <c r="B161" s="45"/>
      <c r="C161" s="61"/>
      <c r="D161" s="62"/>
      <c r="E161" s="45"/>
      <c r="F161" s="63"/>
      <c r="G161" s="64"/>
      <c r="H161" s="64"/>
      <c r="I161" s="60"/>
      <c r="J161" s="60"/>
      <c r="K161" s="29"/>
    </row>
    <row r="162" spans="1:11" ht="15">
      <c r="A162" s="56"/>
      <c r="B162" s="45"/>
      <c r="C162" s="61"/>
      <c r="D162" s="62"/>
      <c r="E162" s="45"/>
      <c r="F162" s="63"/>
      <c r="G162" s="64"/>
      <c r="H162" s="64"/>
      <c r="I162" s="60"/>
      <c r="J162" s="60"/>
      <c r="K162" s="29"/>
    </row>
    <row r="163" spans="1:11" ht="15">
      <c r="A163" s="56"/>
      <c r="B163" s="45"/>
      <c r="C163" s="61"/>
      <c r="D163" s="62"/>
      <c r="E163" s="45"/>
      <c r="F163" s="63"/>
      <c r="G163" s="64"/>
      <c r="H163" s="64"/>
      <c r="I163" s="60"/>
      <c r="J163" s="60"/>
      <c r="K163" s="29"/>
    </row>
    <row r="164" spans="1:11" ht="15">
      <c r="A164" s="56"/>
      <c r="B164" s="45"/>
      <c r="C164" s="61"/>
      <c r="D164" s="62"/>
      <c r="E164" s="45"/>
      <c r="F164" s="63"/>
      <c r="G164" s="64"/>
      <c r="H164" s="64"/>
      <c r="I164" s="60"/>
      <c r="J164" s="60"/>
      <c r="K164" s="29"/>
    </row>
    <row r="165" spans="1:11" ht="15">
      <c r="A165" s="56"/>
      <c r="B165" s="45"/>
      <c r="C165" s="61"/>
      <c r="D165" s="62"/>
      <c r="E165" s="45"/>
      <c r="F165" s="63"/>
      <c r="G165" s="64"/>
      <c r="H165" s="64"/>
      <c r="I165" s="60"/>
      <c r="J165" s="60"/>
      <c r="K165" s="29"/>
    </row>
    <row r="166" spans="1:11" ht="15">
      <c r="A166" s="56"/>
      <c r="B166" s="45"/>
      <c r="C166" s="61"/>
      <c r="D166" s="62"/>
      <c r="E166" s="45"/>
      <c r="F166" s="63"/>
      <c r="G166" s="64"/>
      <c r="H166" s="64"/>
      <c r="I166" s="60"/>
      <c r="J166" s="60"/>
      <c r="K166" s="29"/>
    </row>
    <row r="167" spans="1:11" ht="15">
      <c r="A167" s="56"/>
      <c r="B167" s="45"/>
      <c r="C167" s="61"/>
      <c r="D167" s="62"/>
      <c r="E167" s="45"/>
      <c r="F167" s="63"/>
      <c r="G167" s="64"/>
      <c r="H167" s="64"/>
      <c r="I167" s="60"/>
      <c r="J167" s="60"/>
      <c r="K167" s="29"/>
    </row>
    <row r="168" spans="1:11" ht="15">
      <c r="A168" s="56"/>
      <c r="B168" s="45"/>
      <c r="C168" s="61"/>
      <c r="D168" s="62"/>
      <c r="E168" s="45"/>
      <c r="F168" s="63"/>
      <c r="G168" s="64"/>
      <c r="H168" s="64"/>
      <c r="I168" s="60"/>
      <c r="J168" s="60"/>
      <c r="K168" s="29"/>
    </row>
    <row r="169" spans="1:11" ht="15">
      <c r="A169" s="56"/>
      <c r="B169" s="45"/>
      <c r="C169" s="61"/>
      <c r="D169" s="62"/>
      <c r="E169" s="45"/>
      <c r="F169" s="63"/>
      <c r="G169" s="64"/>
      <c r="H169" s="64"/>
      <c r="I169" s="60"/>
      <c r="J169" s="60"/>
      <c r="K169" s="29"/>
    </row>
    <row r="170" spans="1:11" ht="15">
      <c r="A170" s="56"/>
      <c r="B170" s="45"/>
      <c r="C170" s="61"/>
      <c r="D170" s="62"/>
      <c r="E170" s="45"/>
      <c r="F170" s="63"/>
      <c r="G170" s="64"/>
      <c r="H170" s="64"/>
      <c r="I170" s="60"/>
      <c r="J170" s="60"/>
      <c r="K170" s="29"/>
    </row>
    <row r="171" spans="1:11" ht="15">
      <c r="A171" s="56"/>
      <c r="B171" s="45"/>
      <c r="C171" s="61"/>
      <c r="D171" s="62"/>
      <c r="E171" s="45"/>
      <c r="F171" s="63"/>
      <c r="G171" s="64"/>
      <c r="H171" s="64"/>
      <c r="I171" s="60"/>
      <c r="J171" s="60"/>
      <c r="K171" s="29"/>
    </row>
    <row r="172" spans="1:11" ht="15">
      <c r="A172" s="56"/>
      <c r="B172" s="45"/>
      <c r="C172" s="61"/>
      <c r="D172" s="62"/>
      <c r="E172" s="45"/>
      <c r="F172" s="63"/>
      <c r="G172" s="64"/>
      <c r="H172" s="64"/>
      <c r="I172" s="60"/>
      <c r="J172" s="60"/>
      <c r="K172" s="29"/>
    </row>
    <row r="173" spans="1:11" ht="15">
      <c r="A173" s="56"/>
      <c r="B173" s="45"/>
      <c r="C173" s="61"/>
      <c r="D173" s="62"/>
      <c r="E173" s="45"/>
      <c r="F173" s="63"/>
      <c r="G173" s="64"/>
      <c r="H173" s="64"/>
      <c r="I173" s="60"/>
      <c r="J173" s="60"/>
      <c r="K173" s="29"/>
    </row>
    <row r="174" spans="1:11" ht="15">
      <c r="A174" s="56"/>
      <c r="B174" s="45"/>
      <c r="C174" s="61"/>
      <c r="D174" s="62"/>
      <c r="E174" s="45"/>
      <c r="F174" s="63"/>
      <c r="G174" s="64"/>
      <c r="H174" s="64"/>
      <c r="I174" s="60"/>
      <c r="J174" s="60"/>
      <c r="K174" s="29"/>
    </row>
    <row r="175" spans="1:11" ht="15">
      <c r="A175" s="56"/>
      <c r="B175" s="45"/>
      <c r="C175" s="61"/>
      <c r="D175" s="62"/>
      <c r="E175" s="45"/>
      <c r="F175" s="63"/>
      <c r="G175" s="64"/>
      <c r="H175" s="64"/>
      <c r="I175" s="60"/>
      <c r="J175" s="60"/>
      <c r="K175" s="29"/>
    </row>
    <row r="176" spans="1:11" ht="15">
      <c r="A176" s="56"/>
      <c r="B176" s="45"/>
      <c r="C176" s="61"/>
      <c r="D176" s="62"/>
      <c r="E176" s="45"/>
      <c r="F176" s="63"/>
      <c r="G176" s="64"/>
      <c r="H176" s="64"/>
      <c r="I176" s="60"/>
      <c r="J176" s="60"/>
      <c r="K176" s="29"/>
    </row>
  </sheetData>
  <sheetProtection selectLockedCells="1" selectUnlockedCells="1"/>
  <conditionalFormatting sqref="B83:B94">
    <cfRule type="duplicateValues" priority="3" dxfId="4">
      <formula>AND(COUNTIF($B$83:$B$94,B83)&gt;1,NOT(ISBLANK(B83)))</formula>
    </cfRule>
  </conditionalFormatting>
  <conditionalFormatting sqref="B83:B94">
    <cfRule type="duplicateValues" priority="4" dxfId="4">
      <formula>AND(COUNTIF($B$83:$B$94,B83)&gt;1,NOT(ISBLANK(B83)))</formula>
    </cfRule>
  </conditionalFormatting>
  <conditionalFormatting sqref="B83:B94">
    <cfRule type="duplicateValues" priority="5" dxfId="4">
      <formula>AND(COUNTIF($B$83:$B$94,B83)&gt;1,NOT(ISBLANK(B83)))</formula>
    </cfRule>
  </conditionalFormatting>
  <conditionalFormatting sqref="B83:B94">
    <cfRule type="duplicateValues" priority="6" dxfId="4">
      <formula>AND(COUNTIF($B$83:$B$94,B83)&gt;1,NOT(ISBLANK(B83)))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TOSTAA</cp:lastModifiedBy>
  <dcterms:created xsi:type="dcterms:W3CDTF">2016-08-09T14:04:38Z</dcterms:created>
  <dcterms:modified xsi:type="dcterms:W3CDTF">2017-09-27T12:44:21Z</dcterms:modified>
  <cp:category/>
  <cp:version/>
  <cp:contentType/>
  <cp:contentStatus/>
</cp:coreProperties>
</file>